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O:\Chief Executives\Corporate Policy and Research\Community Safety\VIOLENCE PREVENTION\2023\mapping\"/>
    </mc:Choice>
  </mc:AlternateContent>
  <xr:revisionPtr revIDLastSave="0" documentId="8_{D6E6EB89-730B-4647-BD4F-016CDE42E7C5}" xr6:coauthVersionLast="47" xr6:coauthVersionMax="47" xr10:uidLastSave="{00000000-0000-0000-0000-000000000000}"/>
  <bookViews>
    <workbookView xWindow="28680" yWindow="-120" windowWidth="24240" windowHeight="13140" firstSheet="1" activeTab="1" xr2:uid="{00000000-000D-0000-FFFF-FFFF00000000}"/>
  </bookViews>
  <sheets>
    <sheet name="Sheet1" sheetId="1" r:id="rId1"/>
    <sheet name="Sheet2" sheetId="2" r:id="rId2"/>
  </sheets>
  <definedNames>
    <definedName name="_xlnm._FilterDatabase" localSheetId="1" hidden="1">Sheet2!$A$1:$O$40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<sst xmlns="http://schemas.openxmlformats.org/spreadsheetml/2006/main" count="610" uniqueCount="501">
  <si>
    <t>Wider determinants</t>
  </si>
  <si>
    <t>Prevention</t>
  </si>
  <si>
    <t>Diversion</t>
  </si>
  <si>
    <t>Intervention</t>
  </si>
  <si>
    <t>Enforcement and criminal justice</t>
  </si>
  <si>
    <t>Forging the future</t>
  </si>
  <si>
    <t>Universal health services</t>
  </si>
  <si>
    <t>Health promotion, prevention, diagnosis and treatment and palliative care</t>
  </si>
  <si>
    <t>Antisocial behaviour team</t>
  </si>
  <si>
    <t>Catch 22</t>
  </si>
  <si>
    <t>Missing people</t>
  </si>
  <si>
    <t>Victim Support</t>
  </si>
  <si>
    <t>Child Friendly Dudley</t>
  </si>
  <si>
    <t>We want to put the voices of the next generation at the heart of everything we do and similar initiatives have been used successfully in other towns and cities in the UK. The legacy of Child Friendly Dudley will shape the way organisations such as Dudley Council operate in the future.</t>
  </si>
  <si>
    <t>Family Hubs and Start for Life</t>
  </si>
  <si>
    <t>To integrate and transform services working with expectant parent and families, including health, education, social care and the voluntary sector.</t>
  </si>
  <si>
    <t>Sycamore School PRU</t>
  </si>
  <si>
    <t>Phase Trust</t>
  </si>
  <si>
    <t>Harmful sexual behaviour / gang specialist</t>
  </si>
  <si>
    <t>Black Country Women’s Aid</t>
  </si>
  <si>
    <t>DCVS</t>
  </si>
  <si>
    <t>We support all sizes and types of voluntary and community groups, charities and social enterprises, however formal or informal, as long as they benefit the people of Dudley borough.</t>
  </si>
  <si>
    <t>Early Help</t>
  </si>
  <si>
    <t>InPower Academy CIC</t>
  </si>
  <si>
    <t>Provide the Step Together programme, martial parts and mentoring</t>
  </si>
  <si>
    <t>St Giles</t>
  </si>
  <si>
    <t>Remedi UK</t>
  </si>
  <si>
    <t>Statutory education</t>
  </si>
  <si>
    <t>School provision for 5-16 year olds</t>
  </si>
  <si>
    <t>Connextions</t>
  </si>
  <si>
    <t>Cranstoun Here 4 Youth</t>
  </si>
  <si>
    <t>Impulse control, young people's substance misuse</t>
  </si>
  <si>
    <t>Youth Scrutiny of Stop and Search or use of force</t>
  </si>
  <si>
    <t>Youth Justice Team</t>
  </si>
  <si>
    <t>Support for young people in the criminal justice system, including community custody), prevention and diversion schemes and school over, turnaround, restorative justice</t>
  </si>
  <si>
    <t>WMPCC Youth Commissioners</t>
  </si>
  <si>
    <t>CSKN</t>
  </si>
  <si>
    <t>Lived experience mentoring, basic English and maths</t>
  </si>
  <si>
    <t>Railway Children</t>
  </si>
  <si>
    <t>County Lines</t>
  </si>
  <si>
    <t>Probation</t>
  </si>
  <si>
    <t>Youth Services</t>
  </si>
  <si>
    <t>Detached youth work</t>
  </si>
  <si>
    <t>Krunch</t>
  </si>
  <si>
    <t>Dudley Exploitation Hub</t>
  </si>
  <si>
    <t>Unlock</t>
  </si>
  <si>
    <t>Family Nurse Partnership</t>
  </si>
  <si>
    <t>Sporting your futures</t>
  </si>
  <si>
    <t>Family Safeguarding</t>
  </si>
  <si>
    <t>Ekho collective</t>
  </si>
  <si>
    <t>Barnardo’s</t>
  </si>
  <si>
    <t>Children Seen and Heard</t>
  </si>
  <si>
    <t>Support for children with parents in prison</t>
  </si>
  <si>
    <t>Jasmine Road</t>
  </si>
  <si>
    <t>CGL</t>
  </si>
  <si>
    <t>CHADD</t>
  </si>
  <si>
    <t>Housing, domestic violence support, young people mentoring</t>
  </si>
  <si>
    <t>Fruits of the forest</t>
  </si>
  <si>
    <t>Princes Trust</t>
  </si>
  <si>
    <t>School intervention prevention officers</t>
  </si>
  <si>
    <t>Work with high RAG rated students</t>
  </si>
  <si>
    <t>Forest school</t>
  </si>
  <si>
    <t>Brierly Hill project</t>
  </si>
  <si>
    <t>Dudley parenting offer</t>
  </si>
  <si>
    <t>YMCA</t>
  </si>
  <si>
    <t>Wren's nest navigators, community support</t>
  </si>
  <si>
    <t>SENDIASS</t>
  </si>
  <si>
    <t>Independent advice and guidance for parents and young people with SEND</t>
  </si>
  <si>
    <t>Just Straight Talk</t>
  </si>
  <si>
    <t>16-25 Employment and life skills</t>
  </si>
  <si>
    <t>Dudley Student Unio</t>
  </si>
  <si>
    <t>Meadow Road Youth Centre</t>
  </si>
  <si>
    <t>Dudley Young Health Champions</t>
  </si>
  <si>
    <t>Family Group Conferencing</t>
  </si>
  <si>
    <t>Black Country wellbeing centre</t>
  </si>
  <si>
    <t>Challenge academy</t>
  </si>
  <si>
    <t>Emotional resilience courses</t>
  </si>
  <si>
    <t>Creheart</t>
  </si>
  <si>
    <t>Enlight</t>
  </si>
  <si>
    <t>Holiday Activity and Food Programme</t>
  </si>
  <si>
    <t>Wheelz</t>
  </si>
  <si>
    <t>Arts for Change</t>
  </si>
  <si>
    <t>Priory boxing club</t>
  </si>
  <si>
    <t>Wellbeing collaborative</t>
  </si>
  <si>
    <t>IAPT</t>
  </si>
  <si>
    <t>Talking therapies</t>
  </si>
  <si>
    <t>New Moms Network</t>
  </si>
  <si>
    <t>Connect Project</t>
  </si>
  <si>
    <t>Mums mindful hub</t>
  </si>
  <si>
    <t>Black Country Coaches</t>
  </si>
  <si>
    <t>Babybank</t>
  </si>
  <si>
    <t>What? Centre</t>
  </si>
  <si>
    <t>Fenspool community centre</t>
  </si>
  <si>
    <t>Lighthouse Counselling Centre</t>
  </si>
  <si>
    <t>Refugee and migrant centre</t>
  </si>
  <si>
    <t>Sporting Your Futures</t>
  </si>
  <si>
    <t>Social prescribing</t>
  </si>
  <si>
    <t>Kooth</t>
  </si>
  <si>
    <t>Integrated plus</t>
  </si>
  <si>
    <t>School nursing</t>
  </si>
  <si>
    <t>Food bank</t>
  </si>
  <si>
    <t>Leisure Centres</t>
  </si>
  <si>
    <t>Loudmouth</t>
  </si>
  <si>
    <t>Youth in uniform</t>
  </si>
  <si>
    <t xml:space="preserve">Scouts, police cadets, </t>
  </si>
  <si>
    <t>C18:J35D35A19:J35B12:J3A1:J35</t>
  </si>
  <si>
    <t>Organisation</t>
  </si>
  <si>
    <t>About the organisation</t>
  </si>
  <si>
    <t>Category</t>
  </si>
  <si>
    <t>What service(s) does your organisation offer regarding youth violence?</t>
  </si>
  <si>
    <t>How to refer/access the service</t>
  </si>
  <si>
    <t>Is there any specific referral criteria?</t>
  </si>
  <si>
    <t>Contact person</t>
  </si>
  <si>
    <t>Address 1</t>
  </si>
  <si>
    <t>Address 2</t>
  </si>
  <si>
    <t xml:space="preserve">Town </t>
  </si>
  <si>
    <t>Postcode</t>
  </si>
  <si>
    <t>Tel number</t>
  </si>
  <si>
    <t>Email</t>
  </si>
  <si>
    <t>Website</t>
  </si>
  <si>
    <t>Social media</t>
  </si>
  <si>
    <t xml:space="preserve">Dudley Council for Voluntary Service </t>
  </si>
  <si>
    <t xml:space="preserve">Our Children, Young People and Families team support and advocate for voluntary and community groups, charities and social enterprises, working with children, young people and families in Dudley. Our five placed based Cluster Connect networks help to bring together these organisations, local residents and the family hubs. We also train up young people to become Dudley Young Health Champions, equipping them with the knowlede and skills to deliver health related projects which will benefit their peers. </t>
  </si>
  <si>
    <t xml:space="preserve">Contact us via phone, email or social media. </t>
  </si>
  <si>
    <t>Keeley Jones</t>
  </si>
  <si>
    <t>7 Albion Street</t>
  </si>
  <si>
    <t>Brierley Hill</t>
  </si>
  <si>
    <t>DY5 3EE</t>
  </si>
  <si>
    <t>01384 573381</t>
  </si>
  <si>
    <t>info@dudleycvs.org.uk</t>
  </si>
  <si>
    <t>www.dudleycvs.org.uk</t>
  </si>
  <si>
    <t>Twitter: @DudleyCVS
Facebook: https://www.facebook.com/CVSDudley/</t>
  </si>
  <si>
    <t>Dudley Parenting Offer</t>
  </si>
  <si>
    <t xml:space="preserve">Workshops and/or evidence based programmes to support parents with tips and strategies to help:
- re/build their relationship with their child/ teenager
- help reduce family conflict
- cope with teenagers' emotions
- help deal with risky situations
- non-violent resistance strategies
- grooming - signs to look for  
- why young people join gangs, carry weapons
</t>
  </si>
  <si>
    <t xml:space="preserve">Contact parenting@dudley.gov.uk to see when the next workshop is running - no referral needed for workshops.
</t>
  </si>
  <si>
    <t xml:space="preserve">A referral is needed for a programme and sent to parenting@dudley.gov.uk  
</t>
  </si>
  <si>
    <t>Sharon Williams</t>
  </si>
  <si>
    <t>Parenting Team at Halesowen - Lye Family Hub</t>
  </si>
  <si>
    <t>Lye Bypass</t>
  </si>
  <si>
    <t>Stourbridge</t>
  </si>
  <si>
    <t>DY9 8HT</t>
  </si>
  <si>
    <t>07827 873377 / 01384 813954</t>
  </si>
  <si>
    <t>sharon.a.williams@dudley.gov.uk / parenting@dudley.gov.uk</t>
  </si>
  <si>
    <t>www.dudleyparents.co.uk</t>
  </si>
  <si>
    <t>Dudley Family Hub</t>
  </si>
  <si>
    <t>Dudley's five family centres have been transformed into new local family hubs, as part of Dudley's Family Hub Network. A range of agencies and organisations work together across the family hub network to support families, with the aim of providing access to support and advice.</t>
  </si>
  <si>
    <t>The local hubs offer the following support for children and young people from birth to 19 years (or to 25 years for those with learning difficulties or disabilities):
Parenting Groups
Baby Clinics
Citizens’ Advice
Pre-Natal Support
Signposting to Services and Groups
Family Support Work</t>
  </si>
  <si>
    <t xml:space="preserve">Contact your local Family Hub. </t>
  </si>
  <si>
    <r>
      <rPr>
        <sz val="11"/>
        <color rgb="FF000000"/>
        <rFont val="Calibri"/>
        <scheme val="minor"/>
      </rPr>
      <t xml:space="preserve">Selbourne Road
</t>
    </r>
    <r>
      <rPr>
        <sz val="11"/>
        <color rgb="FF000000"/>
        <rFont val="Calibri"/>
        <scheme val="minor"/>
      </rPr>
      <t xml:space="preserve">
</t>
    </r>
  </si>
  <si>
    <t>Dudley</t>
  </si>
  <si>
    <t>DY2 8LJ</t>
  </si>
  <si>
    <t>01384 812440</t>
  </si>
  <si>
    <t>Brierley Hill Family Hub</t>
  </si>
  <si>
    <t xml:space="preserve">18 Parkes Street
</t>
  </si>
  <si>
    <t>DY5 3DY</t>
  </si>
  <si>
    <t>01384 813322</t>
  </si>
  <si>
    <t>Coseley Family Hub</t>
  </si>
  <si>
    <t xml:space="preserve">Bayer Street
</t>
  </si>
  <si>
    <t>Coseley</t>
  </si>
  <si>
    <t>Bilston</t>
  </si>
  <si>
    <t>WV14 9DS</t>
  </si>
  <si>
    <t xml:space="preserve">01384 813096 </t>
  </si>
  <si>
    <t>Lye Family Hub</t>
  </si>
  <si>
    <r>
      <rPr>
        <sz val="11"/>
        <color rgb="FF000000"/>
        <rFont val="Calibri"/>
        <scheme val="minor"/>
      </rPr>
      <t xml:space="preserve">Lye Bypass
</t>
    </r>
    <r>
      <rPr>
        <sz val="11"/>
        <color rgb="FF000000"/>
        <rFont val="Calibri"/>
        <scheme val="minor"/>
      </rPr>
      <t xml:space="preserve">
</t>
    </r>
  </si>
  <si>
    <t>01384 813954</t>
  </si>
  <si>
    <t>Stourbridge Family Hub</t>
  </si>
  <si>
    <t xml:space="preserve">Forge Road
</t>
  </si>
  <si>
    <t>DY8 1XF</t>
  </si>
  <si>
    <t>01384 818780</t>
  </si>
  <si>
    <t>Connexions</t>
  </si>
  <si>
    <t>Connexions Dudley is part of Dudley Council’s Children’s Services Directorate in the Family Solutions Division. Working across the borough in mainstream schools, special schools, colleges, training providers and outreach locations the service is designed to support young people aged 13 – 19
Connexions Dudley is based in the  Children’s Services Directorate in Dudley MBC. Working across the borough in mainstream schools, special schools, colleges, training providers and community locations the service is designed to support young people aged 13 – 19. For those young people who are Children Looked After it extends to  age 21 and for those with learning difficulties and or disabilities up to their 25th birthday.
Connexions also provides information and support to parents/carers and other professionals on a range of youth issues. This website will serve as a tool to assist the service in doing this.</t>
  </si>
  <si>
    <t>Young people can access Connexions through Personal Advisers (PA’s) using the Live Chat facility, email and web enquiry form on this site.</t>
  </si>
  <si>
    <t>Saltwells Education Development Centre</t>
  </si>
  <si>
    <t>Bowling Green Road</t>
  </si>
  <si>
    <t>DY2 9LY</t>
  </si>
  <si>
    <t>01384 811400</t>
  </si>
  <si>
    <t>connexions@dudley.gov.uk</t>
  </si>
  <si>
    <t>Facebook:
@ConnexionsDudley
Instagram: cnxsdudley
Twitter: @cnxsdudley</t>
  </si>
  <si>
    <t>We provide young people aged 11-19 years with a wide range of support, opportunities and experiences through youth provision, detached work and 1:1 Early Help Support.</t>
  </si>
  <si>
    <t>Please go to our webpage and complete the online form for any further enquiries.</t>
  </si>
  <si>
    <t>C/o- The Source Youth Centre</t>
  </si>
  <si>
    <t>Barnett Lane</t>
  </si>
  <si>
    <t>DY8 5PY</t>
  </si>
  <si>
    <t>01384 815174</t>
  </si>
  <si>
    <t>YouthService.Cs@dudley.gov.uk</t>
  </si>
  <si>
    <t>In Dudley the Family Nurse Partnership programme is delivered by specially trained, experienced Health Visitors and Nurses. The named Family Nurse will provide intensive and structured home visiting from early in pregnancy and for the first two years of the child's life. A programme schedule is followed which covers personal health, environmental health, life course development, maternal role and friends/family. The Family Nurse will also undertake the Healthy Child Programme (the theory that underpins the Health Visitors schedule of visits) for families on her caseload.</t>
  </si>
  <si>
    <t>FNP uses in-depth methods to work with young parents on attachment, relationships and psychological preparation for parenthood. Family Nurses build supportive relationships with families and help guide first time teenage parents enabling them to adopt healthier lifestyles for themselves and their babies and plan their futures.</t>
  </si>
  <si>
    <t>Referrals can be made by Professionals or by the client themselves either by telephone 01384 366662 or email bchft.dudleyfnpservice@nhs.net</t>
  </si>
  <si>
    <t>Kingswinford Health Centre (1st floor)</t>
  </si>
  <si>
    <t>Standhills Road</t>
  </si>
  <si>
    <t>DY6 8DN</t>
  </si>
  <si>
    <t>01384 366662</t>
  </si>
  <si>
    <t>bchft.dudleyfnpservice@nhs.net</t>
  </si>
  <si>
    <t>Jasmine Road Community Gardens</t>
  </si>
  <si>
    <t>Jasmine Road Gardens are a Community Organic Garden growing food in the heart of the Dudley Borough. It is open to anyone and run growing courses. They also provide work experience and employability training to people with learning disabilities, mental health issues and unemployed.</t>
  </si>
  <si>
    <t xml:space="preserve">We offer Community Growing Sessions where they can learn to grow their own Vegetables from seed and tend to them while they grow which gives them a sense of responsibility. 
We also run Forest School / Nature School Sessions where they can learn new skills like Woodworking and learning how to light a Campfire. 
We have a team of therapy animals which include chickens, rabbits, guinea pigs, ferrets, cat and soon pigs so they can learn about Animal Care. 
We also have a Community Café which we link in with our Plot to Plate Growing Project where they can learn to turn what they have grown into healthy meals for their family and this helps develop basic skills like cooking and encourage healthy eating. </t>
  </si>
  <si>
    <t>We are open to anybody so there is no real referral process it is mainly by word of mouth or links via Community Groups.</t>
  </si>
  <si>
    <t>None</t>
  </si>
  <si>
    <t>Donna Haddock</t>
  </si>
  <si>
    <t>23 Jasmine Road</t>
  </si>
  <si>
    <t>Kates Hill</t>
  </si>
  <si>
    <t>DY2 7NL</t>
  </si>
  <si>
    <t>07760315346</t>
  </si>
  <si>
    <t>jasmineroadcommunitygardens@gmail.com</t>
  </si>
  <si>
    <t>DYHC is a programme aimed to empower young people to have their voices heard. The programme is a 6 week training course that includes delivering a group project to impact areas of health.</t>
  </si>
  <si>
    <t>Contact via email for training</t>
  </si>
  <si>
    <t>Aged 11 - 25</t>
  </si>
  <si>
    <t>Ben Arrowsmith</t>
  </si>
  <si>
    <t>7 albion Street</t>
  </si>
  <si>
    <t>ben@dudleycvs.org.uk</t>
  </si>
  <si>
    <t>izone.org.uk</t>
  </si>
  <si>
    <t>Black Country Wellbeing Centre</t>
  </si>
  <si>
    <t>The Black Country Wellbeing Centre is a Community Interest Company based Vale Street, Upper Gornal, Dudley.  We are a non-profit making organisation and rely solely on donations. our own fundraising efforts and external funding to help maintain and ensure the longevity of the Centre and our work within the community.</t>
  </si>
  <si>
    <t>The Black Country Wellbeing Centre is affiliated with England Boxing as an Amateur Boxing Club and provides boxing classes for girls and boys from 6 years to 16 years of age. 
Our sessions are structured, supervised and encourage discipline and respect. 
Boxing provides an outlet for energy and agreesion in a controlled manner, reducing the potential for violence whilst promoting physical fitness and a healthy lifestyle reducing the likelihood of yuoths turning to violence as an outlet for frustration or boredom.</t>
  </si>
  <si>
    <t>Referral or direct contact with BCWC.</t>
  </si>
  <si>
    <t>No criteria</t>
  </si>
  <si>
    <t>Wade Cooper</t>
  </si>
  <si>
    <t>Vale Street</t>
  </si>
  <si>
    <t>DY3 3XF</t>
  </si>
  <si>
    <t>07399032457</t>
  </si>
  <si>
    <t>enquiries@bcwc.co.uk</t>
  </si>
  <si>
    <t>www.bcwc.co.uk</t>
  </si>
  <si>
    <t xml:space="preserve">Facebook: The Black Country Wellbeing Centre
Facebook: The Black Country Wellbeing Centre ABC
</t>
  </si>
  <si>
    <t xml:space="preserve">Sutton Croft are a private limited company who deliver a number of HAF programmes nationwide. </t>
  </si>
  <si>
    <t xml:space="preserve">The aim of HAF is to make free places available to children aged 5-16 who are eligible for benefits-related free school meals during the Easter, Summer and Winter Holidays. Children are able to take part in free, enriching actvitities and receive a healthy meal. </t>
  </si>
  <si>
    <t>Sign up here: https://confirmsubscription.com/h/y/6AD02F40497A4CB3</t>
  </si>
  <si>
    <t>Children aged 5-16 who are eligible for benefit-related free school meals.</t>
  </si>
  <si>
    <t>https://www.facebook.com/dudleyhaf/</t>
  </si>
  <si>
    <t>The Arts of Change</t>
  </si>
  <si>
    <t>The AOC provide our clients, who tend to be young people and adults, with high quality, evidence-based expertise in the form of personal therapy and counselling, educational and creative workshops, courses, retreats and taster workshops.</t>
  </si>
  <si>
    <t>Mental health therapy</t>
  </si>
  <si>
    <t>Referral form from website or telephone</t>
  </si>
  <si>
    <t>No specific criteria</t>
  </si>
  <si>
    <t>27 Holloway Chambers</t>
  </si>
  <si>
    <t>Priory Street</t>
  </si>
  <si>
    <t>DY1 1HA</t>
  </si>
  <si>
    <t>01384 211168</t>
  </si>
  <si>
    <t>support@theaoc.org.uk</t>
  </si>
  <si>
    <t>www.theaoc.org.uk</t>
  </si>
  <si>
    <t>https://twitter.com/TheArtsofChange</t>
  </si>
  <si>
    <t>Here4YOUth</t>
  </si>
  <si>
    <t xml:space="preserve">Here4YOUth provides children and young people (11-18) advice and information about alcohol and other drugs, harm reduction support and ways to stay safe with subtance use. We also offer individual support and targeted interventions for children and young people to make changes and achieve their goals.
Here4YOUth delivers a poor impulse control programme for children and young people (14-18) displaying impulsive behaviours or with a externalised disorder. The programme is delivered across four sessions. The programme supports children and young people to understand and change their disruptive, hyperactive or aggressive behaviours.  </t>
  </si>
  <si>
    <t xml:space="preserve">Anybody, incuding self, family or professionalls can make a refferal to Here4YOUth. The refferal is made via the website.
Young Person Self-referral Form - Cranstoun.
Children and young peopleP can also walk into our open access - Wednesdays 3.00pm - 6.30pm. 
</t>
  </si>
  <si>
    <t>Vicky Branch</t>
  </si>
  <si>
    <t xml:space="preserve">Cranstoun Here4YOUth
</t>
  </si>
  <si>
    <t>1 Castle Street</t>
  </si>
  <si>
    <t>DY1 1LA</t>
  </si>
  <si>
    <t>01384 241440</t>
  </si>
  <si>
    <t xml:space="preserve">vbranch@cranstoun.org.uk </t>
  </si>
  <si>
    <t>www.cranstoun.org</t>
  </si>
  <si>
    <t xml:space="preserve">Twitter - @Cranstoun_org
TikTok - @cranstoun.org
</t>
  </si>
  <si>
    <t xml:space="preserve">Loudmouth Education and Training provide performance and workshop packages to groups of children and young people. We create and deliver theatre in education programmes exploring subjects through theatre and discussion on staying safe and healthy. We work in educational and non-educational venues. </t>
  </si>
  <si>
    <t xml:space="preserve">Educational venues book us in themselves and we often have funding to support our work from Dudley Public Health. </t>
  </si>
  <si>
    <t xml:space="preserve">No. </t>
  </si>
  <si>
    <t>Caroline Bridges</t>
  </si>
  <si>
    <t xml:space="preserve">Loudmouth Education and Training
</t>
  </si>
  <si>
    <t>374 Moseley Road</t>
  </si>
  <si>
    <t>Birmingham</t>
  </si>
  <si>
    <t>B12 9AT</t>
  </si>
  <si>
    <t>0121 446 4880</t>
  </si>
  <si>
    <t>caroline@loudmouth.co.uk</t>
  </si>
  <si>
    <t>www.loudmouth.co.uk</t>
  </si>
  <si>
    <t xml:space="preserve">LoudMouthUK    www.facebook.com/loudmoutheducationandtraining </t>
  </si>
  <si>
    <t>Anti-Social behaviour can affect anybody. Living in your own home without feeling threatened or being subject to noise nuisance is something we want every one of our tenants to be able to enjoy. Loud music, barking dogs, and unreasonable behaviour are all anti-social and no-one should have to suffer from them. Dudley Council does take this issue very seriously and will be keen to work with you to tackle any problems you may have.</t>
  </si>
  <si>
    <t>Each case we receive is dealt with on an individual basis and will consider many factors, including the nature and frequency of the incidents, characteristics of the complaint, and if the perpetrators are repeat offenders. All complaints will be investigated and dealt with in a timely manner.</t>
  </si>
  <si>
    <r>
      <t>If your concern relates to a criminal matter please contact </t>
    </r>
    <r>
      <rPr>
        <u/>
        <sz val="11"/>
        <rFont val="Calibri Light"/>
        <family val="2"/>
        <scheme val="major"/>
      </rPr>
      <t>101</t>
    </r>
    <r>
      <rPr>
        <sz val="11"/>
        <rFont val="Calibri Light"/>
        <family val="2"/>
        <scheme val="major"/>
      </rPr>
      <t>, or </t>
    </r>
    <r>
      <rPr>
        <u/>
        <sz val="11"/>
        <rFont val="Calibri Light"/>
        <family val="2"/>
        <scheme val="major"/>
      </rPr>
      <t>999</t>
    </r>
    <r>
      <rPr>
        <sz val="11"/>
        <rFont val="Calibri Light"/>
        <family val="2"/>
        <scheme val="major"/>
      </rPr>
      <t> in an emergency. If you wish to report a safeguarding concern please use the </t>
    </r>
    <r>
      <rPr>
        <u/>
        <sz val="11"/>
        <rFont val="Calibri Light"/>
        <family val="2"/>
        <scheme val="major"/>
      </rPr>
      <t>Safeguarding partnership Tell Us options</t>
    </r>
    <r>
      <rPr>
        <sz val="11"/>
        <rFont val="Calibri Light"/>
        <family val="2"/>
        <scheme val="major"/>
      </rPr>
      <t> or an issue for another service area please contact Dudley Council Plus on </t>
    </r>
    <r>
      <rPr>
        <u/>
        <sz val="11"/>
        <rFont val="Calibri Light"/>
        <family val="2"/>
        <scheme val="major"/>
      </rPr>
      <t>0300 555 2345</t>
    </r>
    <r>
      <rPr>
        <sz val="11"/>
        <rFont val="Calibri Light"/>
        <family val="2"/>
        <scheme val="major"/>
      </rPr>
      <t>. Report anti-social behaviour here: https://customer.dudley.gov.uk/antisocialbehaviour/begin/</t>
    </r>
  </si>
  <si>
    <t xml:space="preserve"> 0300 555 2345</t>
  </si>
  <si>
    <t>https://www.dudley.gov.uk/residents/housing/your-tenancy/anti-social-behaviour/</t>
  </si>
  <si>
    <t>Our overall mission is to connect with young people and provide them important life-skills such as determination, resilience and self-belief. All of which can help them facilitate their own personal empowerment journey.
We believe that self-empowerment gives us all the permission to believe but we need input, support and guidance to ensure that objective is met, which is why we have made it our mission to positively impact the lives of as many young people as possible.</t>
  </si>
  <si>
    <t>InPLay Gaming: a grassroots esports organization dedicated to empowering young people through gaming. Our mission is to use gaming as a positive vehicle to engage and empower young people through educational workshops for both parents and young people, competitive gaming, and free community gaming sessions.           Detached youth work is a new avenue of our engagement strategy and it involves our street team being on the streets and engaging with young people in areas across Dudley.                                                      F.Y.T Club (Find Your Truth): an exceptional community initiative designed to make a lasting impact in the lives of young people. Our strategically located satellite sessions are carefully positioned in areas that have unfortunately become synonymous with high levels of youth anti-social behavior. These communities often face socio-economic challenges and lack the necessary resources for positive youth development.</t>
  </si>
  <si>
    <t>Email: k.gough@inpower.co.uk or d.chambers@inpower.co.uk</t>
  </si>
  <si>
    <t>Daryl Chambers</t>
  </si>
  <si>
    <t>2 Tremaine Gardens</t>
  </si>
  <si>
    <t>Wolverhampton</t>
  </si>
  <si>
    <t>WV10 0AP</t>
  </si>
  <si>
    <t>07807003898</t>
  </si>
  <si>
    <t>d.chambers@inpower.co.uk</t>
  </si>
  <si>
    <t>www.inpower.co.uk</t>
  </si>
  <si>
    <t xml:space="preserve">Facebook: https://www.facebook.com/InpowerUK/    Twitter: @InPowerUK  </t>
  </si>
  <si>
    <t xml:space="preserve">We currently run our Engage to Inspire project where we deliver multisport actvities at unsociabale hours to reduce antisocial behaviour in the community. We pair at-risk youth with youth mentors who can provide guidance, support, and positive role modeling.  We currently deliver after-school youth clubs at Cradley Heath Community Centre and local parks in Halesowen and Netherton to keep young people engaged in positive activities during the critical hours after school when they might otherwise be exposed to risky behaviours. </t>
  </si>
  <si>
    <t xml:space="preserve">Contact through website, email, social media or text.
</t>
  </si>
  <si>
    <t>Rajab Noor</t>
  </si>
  <si>
    <t xml:space="preserve">Cradley Heath Communtiy Centre </t>
  </si>
  <si>
    <t xml:space="preserve">Reddal Hill Road </t>
  </si>
  <si>
    <t xml:space="preserve">Cradley Heath </t>
  </si>
  <si>
    <t>B64 5JG</t>
  </si>
  <si>
    <t>07538225044</t>
  </si>
  <si>
    <t>admin@sportingyourfutures.org</t>
  </si>
  <si>
    <t>www.sportingyourfutures.org</t>
  </si>
  <si>
    <t>@SportingYF   
Instagram, Twitter, Facebook</t>
  </si>
  <si>
    <t>Wrens Nest Navigators, community support</t>
  </si>
  <si>
    <t xml:space="preserve">Term time: 
Girls self-defence - offering a safe space for girls to come along and learn how to defend themselves whilst also learning discipline and control. 
Cook and Eat - learning to cook healthy food and then enjoying a meal together, opening the floor to conversations.
We are looking to start a male only group in November, possibly boxing to support with discipline and channeling anger in a safe environment. 
During school holidays we change our offer to run more daytime activities. 
</t>
  </si>
  <si>
    <t xml:space="preserve">Attend a session and complete a consent form (parental consent is needed for anyone under 13 years). 
Complete a self referral form (18+).
Organisations can refer into the service using a professionals referral form. 
</t>
  </si>
  <si>
    <t xml:space="preserve">Families and individuals must live or attend school on the Wrens Nest/Priory Estate. </t>
  </si>
  <si>
    <t>Alice Allen</t>
  </si>
  <si>
    <t>38 Carters Green</t>
  </si>
  <si>
    <t>West Bromwich</t>
  </si>
  <si>
    <t>B70 9LG</t>
  </si>
  <si>
    <t>07706330008</t>
  </si>
  <si>
    <t>dudleywrensnest@ymcabc.org.uk</t>
  </si>
  <si>
    <t>www.ymcabc.org.uk</t>
  </si>
  <si>
    <t xml:space="preserve">Facebook:
YMCA Wren's Nest Navigators (@ymcadudleywrens) 
Instagram photos and videos.
</t>
  </si>
  <si>
    <t xml:space="preserve">Meadow Road is a Youth Centre that enables young people aged 11-18 years old, an opportunity to engage in the following activities:
- Music Studio
- Music Tuition
- Fitness Gym
- Boxercise
- General  Sport Activities 
</t>
  </si>
  <si>
    <t xml:space="preserve">Young people to contact Lloyd French prior to attending.
Opening Times:
Tuesday - 6.30pm-9.30pm
Wednesday - 6.30pm-9.30pm
Friday - 7pm-9pm
</t>
  </si>
  <si>
    <t>Lloyd French</t>
  </si>
  <si>
    <t>Meadow Road</t>
  </si>
  <si>
    <t>Wrens Nest</t>
  </si>
  <si>
    <t>DY1 3JY</t>
  </si>
  <si>
    <t>07900161336</t>
  </si>
  <si>
    <t>lloyd.french@dudley.gov.uk</t>
  </si>
  <si>
    <t>Challenge Academy</t>
  </si>
  <si>
    <t xml:space="preserve">Educational programmes to address CCE/ and other social issues including youth violence. 
WE ARE AN AWARD-WINNING INTERACTIVE BLENDED LEARNING PLATFORM THAT SETS OUT TO TACKLE THE UK'S BIGGEST SOCIAL ISSUES.  
Gamechanger combines cutting-edge immersive digital experiences, including virtual reality, with traditional drama-based workshops and experiential learning using Gamechanger Challenges targeted for behaviour change.
These experiences have been designed in partnership with educational and social professionals to create transformative learning experiences for young people and training for adults.    
</t>
  </si>
  <si>
    <t>Email or phone call.</t>
  </si>
  <si>
    <t xml:space="preserve">No - any young person who is at risk of CCE and therfore youth violence woulod be able to access these services. </t>
  </si>
  <si>
    <t>Greg Brookes-Clayton - Educational Director</t>
  </si>
  <si>
    <t>Baggeridge Country Park</t>
  </si>
  <si>
    <t>Gospel End Road</t>
  </si>
  <si>
    <t>Sedgley</t>
  </si>
  <si>
    <t>DY3 4HB</t>
  </si>
  <si>
    <t>07984211911</t>
  </si>
  <si>
    <t xml:space="preserve">team@challengeacademy.co.uk 
greg@challengeacademy.co.uk
</t>
  </si>
  <si>
    <t>https://gamechanger.org.uk</t>
  </si>
  <si>
    <t xml:space="preserve">LinkedIn - ChallengeAcademyCIC / Instagram - ChallengeAcademyCIC / X (Twitter) - @ChallengeAcad / Tiktok - ChallengeAcademyCIC   LinkedIn - Peel.X
Facebook - Challenge academy
Tw
</t>
  </si>
  <si>
    <t>Enlight Projects was formed by young people, community members and professionals who wanted to create innovative programmes to engage young people. Allowing them to have new experiences, gain qualifications and skills, become active citizens in their communities and make a positive difference to their lives and the lives of others around them.</t>
  </si>
  <si>
    <t xml:space="preserve">Enlight Projects provide youth support through:
Youth clubs 
Bike clubs 
Mentoring 
Social interaction 
Holiday provision
</t>
  </si>
  <si>
    <t xml:space="preserve">Word of mouth, emails, phone calls and
refrerrals. 
</t>
  </si>
  <si>
    <t>Angela Edwards</t>
  </si>
  <si>
    <t xml:space="preserve">C/O 34 High Oak 
</t>
  </si>
  <si>
    <t xml:space="preserve">Pensnett </t>
  </si>
  <si>
    <t>DY5 4LA</t>
  </si>
  <si>
    <t>07982 428831</t>
  </si>
  <si>
    <t>enquiries@enlight-youth.com</t>
  </si>
  <si>
    <t>www.enlight-youth.com</t>
  </si>
  <si>
    <t xml:space="preserve">Tiwwer: @enlightYC
Facebook- enlightyouth Group/ Projects 
</t>
  </si>
  <si>
    <t>Wheels VLS</t>
  </si>
  <si>
    <t xml:space="preserve">Mentoring Programme for Post 16 young people offering support, advice and integration into work or further education. </t>
  </si>
  <si>
    <t xml:space="preserve">Please make contact with our centre by telephone, email, social media or via the 'Contact' page on our website.    </t>
  </si>
  <si>
    <t>No specific referral criteria.</t>
  </si>
  <si>
    <t>Clare Dulson</t>
  </si>
  <si>
    <t>Unit 3, Gainsborough Trading Estate</t>
  </si>
  <si>
    <t>Rufford Road</t>
  </si>
  <si>
    <t>DY9 7ND</t>
  </si>
  <si>
    <t>0121 522 3717</t>
  </si>
  <si>
    <t>hello@wheelsvls.co.uk</t>
  </si>
  <si>
    <t>www.wheelsvls.co.uk</t>
  </si>
  <si>
    <t xml:space="preserve">Facebook - https://www.facebook.com/WheelsVLS/
Instagram - https://www.instagram.com/wheelsvlscentre/
</t>
  </si>
  <si>
    <t>Priory Boxing Club</t>
  </si>
  <si>
    <t xml:space="preserve">We are aN amateur boxing club. 
We work with youths from across the borough.
We work with and run sessions for Dudley Youth Service. 
Our aim is reducing anti-social behaviour by getting young people active.
</t>
  </si>
  <si>
    <t>People can accesse us by social media, email or our website.</t>
  </si>
  <si>
    <t>No</t>
  </si>
  <si>
    <t>Paul Gough</t>
  </si>
  <si>
    <t>Priory Park Boxing Club</t>
  </si>
  <si>
    <t>Priory Road</t>
  </si>
  <si>
    <t>DY1 4EU</t>
  </si>
  <si>
    <t>07883012981</t>
  </si>
  <si>
    <t>prioryparkpromotions@gmail.com</t>
  </si>
  <si>
    <t>www.prioryparkboxing.com</t>
  </si>
  <si>
    <t>Young person in crisis, youth group activities, engagement and one-to-one holistic package of support.</t>
  </si>
  <si>
    <t>Referred through CHADD and social services possibly DWP and self referrals.</t>
  </si>
  <si>
    <t>Must be over age of 16.  Must engage with staff.</t>
  </si>
  <si>
    <t>Simone Rudge</t>
  </si>
  <si>
    <t xml:space="preserve">Connect Central
</t>
  </si>
  <si>
    <t>30-32 High Street</t>
  </si>
  <si>
    <t>DY5 3AE</t>
  </si>
  <si>
    <t>01384 262114</t>
  </si>
  <si>
    <t>admin@topchurchtraining.co.uk</t>
  </si>
  <si>
    <t xml:space="preserve">www.topchurchtraining.co.uk </t>
  </si>
  <si>
    <t xml:space="preserve">www.facebook.com/topchurchtraining </t>
  </si>
  <si>
    <t>We offer:
- Youth Leadership Training 
- Mentoring 
- Placements and wider activity linked to growing leadership and coaching
We have a menu of offers and support organisations and groups also.</t>
  </si>
  <si>
    <t xml:space="preserve">We link with Dudley HAF, Carers and Disability alongside Police Partnerships to align our services with organisations or individuals at present. </t>
  </si>
  <si>
    <t>13+ and can be linked to an organisation to enable the above to embed and facilitate.</t>
  </si>
  <si>
    <t>Work remotely</t>
  </si>
  <si>
    <t>07983 537858</t>
  </si>
  <si>
    <t>bccoachesclub@gmail.com</t>
  </si>
  <si>
    <t>Facebook - Black Country Coaches Club , Twitter @BC_CoachesClub</t>
  </si>
  <si>
    <t>The What? Centre</t>
  </si>
  <si>
    <t>Anger management for over 18's.  Under 18's single point of access via CAMHs.</t>
  </si>
  <si>
    <t>Self-referral for over 18's, under 18's via CAMHs.</t>
  </si>
  <si>
    <t>Just the willingness to undertake the training.</t>
  </si>
  <si>
    <t>23 Coventry Street</t>
  </si>
  <si>
    <t>DY8 1EP</t>
  </si>
  <si>
    <t>01384 379992</t>
  </si>
  <si>
    <t>julieduffy.whatcentre@gmail.com</t>
  </si>
  <si>
    <t>https://www.thewhatcentre.co.uk/</t>
  </si>
  <si>
    <r>
      <t>Kooth is an anonymous site which </t>
    </r>
    <r>
      <rPr>
        <sz val="11"/>
        <color rgb="FF040C28"/>
        <rFont val="Calibri"/>
        <family val="2"/>
      </rPr>
      <t>helps children and young people to feel safe and confident in exploring their concerns and seeking professional support</t>
    </r>
    <r>
      <rPr>
        <sz val="11"/>
        <color rgb="FF4D5156"/>
        <rFont val="Calibri"/>
        <family val="2"/>
      </rPr>
      <t>.</t>
    </r>
  </si>
  <si>
    <t>Kooth is a free, safe, anonymous online emotional wellbeing community that is accessible 24/7, 365 days of the year and provides access to chat sessions with BACP-accredited counsellors and qualified emotional wellbeing practitioners.</t>
  </si>
  <si>
    <t>Click on the 'Join Kooth' button on the homepage. Select the year and month you were born. Click on the gender, ethnicity and background that most closely describes you. Create an anonymous username and secure password.</t>
  </si>
  <si>
    <t>contact@kooth.com</t>
  </si>
  <si>
    <t>www.kooth.com</t>
  </si>
  <si>
    <t>Facebook: https://www.facebook.com/koothUK/        Insta: https://www.instagram.com/kooth_uk/?hl=en</t>
  </si>
  <si>
    <t xml:space="preserve">We work with young people up to the age of 25 who are being exploited through County Lines. Our workers offer 1:1 support to the young person and this will be specific to each individual. This will often involve awareness around exploitation, gangs, weapons and drugs. Although much of our work is 1:1 we are also offering group sessions that can be run in schools, community settings and residential homes etc. We also have women and girls and mental health case workers, which helps us support a wider group of young people.
We also undertake rescues for any young person from the West Midlands found out of area in conditions related to County Lines.  With support from the Police we will return them to a place of safety. 
</t>
  </si>
  <si>
    <t xml:space="preserve">Referral links are available from contacting the emails below. </t>
  </si>
  <si>
    <t>Someone being referred into the service would be involved in or at risk of County Lines exploitation, however we will look at each referral on an individual basis and take into consideration vulnerabilities.</t>
  </si>
  <si>
    <t>Catch-22 County Lines Support and Rescue Service (Brian Weldon)</t>
  </si>
  <si>
    <t xml:space="preserve">18 - 19 Queens Square
</t>
  </si>
  <si>
    <t>WV1 1TQ</t>
  </si>
  <si>
    <t xml:space="preserve">07920 425900  </t>
  </si>
  <si>
    <t xml:space="preserve">countylinessupportandrescue@catch-22.org.uk
brian.weldon@catch-22.org.uk
</t>
  </si>
  <si>
    <t>https://www.catch-22.org.uk/find-services/county-lines-support-and-rescue/</t>
  </si>
  <si>
    <t xml:space="preserve">Phase Trust is a charity that supports children, young people, and their families through personalised services. Our mission is to inspire, equip and transform the lives of children, young people and their families.
</t>
  </si>
  <si>
    <t xml:space="preserve">We offer the young people a drop-in centre based in Halesowen on a Friday night 7:30 - 9:00 which is a safe space for the young people to come and spend time with one another providing lots of different activites such as football, air hockey, pool, consoles with a selection of games, music, board games/card games, friendly staff and various themed nights. </t>
  </si>
  <si>
    <t xml:space="preserve">Drop-In - Word of mouth </t>
  </si>
  <si>
    <t>There are no specific referral criterias - it’s a universal provision.</t>
  </si>
  <si>
    <t xml:space="preserve">Peter Allen </t>
  </si>
  <si>
    <t>Owen House</t>
  </si>
  <si>
    <t>Little Cornbow</t>
  </si>
  <si>
    <t>Halesowen</t>
  </si>
  <si>
    <t>B63 3AJ</t>
  </si>
  <si>
    <t>0121 585 9419</t>
  </si>
  <si>
    <t>info@phasetrust.org.uk</t>
  </si>
  <si>
    <t>https://phasetrust.org.uk/</t>
  </si>
  <si>
    <t xml:space="preserve">halesowendropin - Instagram </t>
  </si>
  <si>
    <t>Dudley Family Safeguarding</t>
  </si>
  <si>
    <t>Family Safeguarding is a whole-systems and whole-family reform, bringing together all of the professionals working with the family into one-multi-disciplinary team. The professionals involved include domestic abuse specialists, substance misuse workers, mental health practitioners, and psychologists, all working together to address compounding issues of domestic violence and abuse (DVA), parental substance use, and parental mental health. Social workers and adult specialists work with families together, so that specialist help to adults can be promptly assessed and provided.
The DVA approach is designed both to support adult and child victim-survivors and to offer interventions to support perpetrators of DVA in changing their behaviour.</t>
  </si>
  <si>
    <t>cpp@dudley.gov.uk</t>
  </si>
  <si>
    <t>https://www.dudleycpp.org.uk/dudleyfamilysafeguarding</t>
  </si>
  <si>
    <t>CHADD - On Route Foyer</t>
  </si>
  <si>
    <t>Workshops regarding youth violence.</t>
  </si>
  <si>
    <t>Self-referral.
Referral from DMBC Homeless Youth Hub</t>
  </si>
  <si>
    <t>16-25 year old</t>
  </si>
  <si>
    <t>Laura Anderson</t>
  </si>
  <si>
    <t>6 Dixons Green Road</t>
  </si>
  <si>
    <t>DY2 7DA</t>
  </si>
  <si>
    <t>01384 455464</t>
  </si>
  <si>
    <t>foyer.admin@chadd.org.uk</t>
  </si>
  <si>
    <t>https://homeless.org.uk/homeless-england/service/chadd-on-route-foyer/</t>
  </si>
  <si>
    <t>Enforcement and Criminal Justice</t>
  </si>
  <si>
    <t xml:space="preserve">Victim Support offers support to all victims of crime; including young people affected by youth violence. Support can be provided on the telephone, in-person (face to face), or via a video call. Support can also be provided via a parent or care giver. 
Victim Support have a team of Independent Victim Advocates that will assess need and risk, and create a tailored support plan. 
A support plan could consist of services like: 
- Safety planning, helping young people to feel safer in their home and out in the community. 
- Help young people to cope with the emotional impact of the crime by helping them to develop coping strategies. 
- Build confidence / self-esteem / support networks. 
- Advocate with other agencies on their behalf including Police  
- Ensure young people receive relevant information / rights as per the victims code. Signpost / refer on to other agencies that can support the needs that Victim Support cannot. 
</t>
  </si>
  <si>
    <t xml:space="preserve">Referrals can be made via calling the local West MIdlands phone number or via email </t>
  </si>
  <si>
    <t xml:space="preserve">West Midlands Victim Support do not offer support to children and young people regarding domestic or sexual violence. </t>
  </si>
  <si>
    <t>Ian Borland</t>
  </si>
  <si>
    <t>401S Castlemill</t>
  </si>
  <si>
    <t>Burnt Tree</t>
  </si>
  <si>
    <t>DY4 7UF</t>
  </si>
  <si>
    <t>03003031977</t>
  </si>
  <si>
    <t xml:space="preserve">westmidlands.victimcareunit@victimsupport.cjsm.net </t>
  </si>
  <si>
    <t xml:space="preserve">www.victimsupport.org.uk </t>
  </si>
  <si>
    <t>X (Twitter) @VS_WestMidlands</t>
  </si>
  <si>
    <t>Support for children and young people who have experienced domestic abuse, rape and sexual violence.
BCWA offer a range of support for children and young people who have been affected by domestic abuse in the home; rape and sexual violence, and domestic abuse in their own relationships.
We also offer training and support to schools and professionals working with children.</t>
  </si>
  <si>
    <t>Call us on 0121 553 0090 and ask for the children’s team.</t>
  </si>
  <si>
    <t>1st Floor Landchard House,</t>
  </si>
  <si>
    <t>Victoria Street</t>
  </si>
  <si>
    <t>B70 8HY</t>
  </si>
  <si>
    <t>01215530090</t>
  </si>
  <si>
    <t>info@blackcountrywomensaid.co.uk</t>
  </si>
  <si>
    <t>https://blackcountrywomensaid.co.uk/</t>
  </si>
  <si>
    <t>https://twitter.com/BCWomensAid
https://www.facebook.com/BCWomensAid
https://www.instagram.com/bcwomensaid/?hl=en</t>
  </si>
  <si>
    <t>Support for young people in the criminal justice system, including community custody, prevention and diversion schemes and school, turnaround, restorative justice.</t>
  </si>
  <si>
    <t xml:space="preserve">- Schools Intervention
- 627 Mentoring Project
- Tools Down Knife Crime Programme
- Round Midnight Virtual Reality Programme
- E59Turnaround Programme
</t>
  </si>
  <si>
    <t xml:space="preserve">- Turnaround Programme - Referrals from Early Help / Children's Services
- Schools Intervention: Contact made directly by school
- Out of Court Work: Referred in by Police
- G59Court disposals: Referrals from Court
</t>
  </si>
  <si>
    <t>Children who have offended are at risk of re-offending / at risk of or engaging in anti-social behaviour.</t>
  </si>
  <si>
    <t>Gurpreeth Singh Aujla - Lead for Youth Justice</t>
  </si>
  <si>
    <t xml:space="preserve">3-5 St James's Road
</t>
  </si>
  <si>
    <t xml:space="preserve">Dudley </t>
  </si>
  <si>
    <t>DY1 1HZ</t>
  </si>
  <si>
    <t>01384 813060</t>
  </si>
  <si>
    <t>gurpreeth.aujla@dudley.gov.uk</t>
  </si>
  <si>
    <t>https://www.dudley.gov.uk/residents/care-and-health/youth-justice-service/</t>
  </si>
  <si>
    <t>Bee Well</t>
  </si>
  <si>
    <t xml:space="preserve">Bee Well Groups offer stand alone educational mental health workshops. Our workshops focus on a specific themes, for example anger and worry.  
Violence is often an expression of other emotions, not just anger. Violence can mask other emotions and therfore all of our workshops would be of use. 
</t>
  </si>
  <si>
    <t xml:space="preserve">Self referral. Parental consent is required on booking. </t>
  </si>
  <si>
    <t>Currently offered to primary age children.</t>
  </si>
  <si>
    <t>Rebecca Hingley and Helen Roberts</t>
  </si>
  <si>
    <t>07563 820259</t>
  </si>
  <si>
    <t>beewellgroups@hotmail.com</t>
  </si>
  <si>
    <t xml:space="preserve">www.beewellgroups.co.uk </t>
  </si>
  <si>
    <t xml:space="preserve">Facebook Bee Well Groups
Instagram beewellgroups  X @beewellgroups
</t>
  </si>
  <si>
    <t>Team Pumpkin Boxing</t>
  </si>
  <si>
    <t xml:space="preserve">Team Pumpkin ABC is a newly formed  Amatuer Boxing Club and offers a place to learn the sport of boxing in a safe enviroment.  Children can train up to four times a week at the gym.
We work closely with some local secondary schools, West Midlands Police, Merry Hill Centre. Dudley CVS and Dudley Council  and deliver boxing sessions to all children and those who struggle with behaviour issues. Boxing becomes an intervention and the start of making better decissions both in and out of school and show them that with hard work and dedication anything is possible. 
</t>
  </si>
  <si>
    <t xml:space="preserve">Contact the gym direct for information on sessions and times. We also take referrals made through West Midlands Police, Merry Hill Centre, Dudley Council and Dudley CVS.  
</t>
  </si>
  <si>
    <t xml:space="preserve">To be confirmed  with the above Authorities  </t>
  </si>
  <si>
    <t xml:space="preserve">Carl Collins </t>
  </si>
  <si>
    <t xml:space="preserve">Unit 2    </t>
  </si>
  <si>
    <t>OLD BUSH STREET</t>
  </si>
  <si>
    <t>BRIERLEY HILL</t>
  </si>
  <si>
    <t>DY5 1UB</t>
  </si>
  <si>
    <t>07480842698</t>
  </si>
  <si>
    <t>carlcollins1977@gmail.com</t>
  </si>
  <si>
    <t xml:space="preserve">Facebook: Team Pumpkin Boxing 
Instagram: team_pumpkin_boxing
</t>
  </si>
  <si>
    <t>Brierley Hill Project</t>
  </si>
  <si>
    <t xml:space="preserve">Youth Mentoring 
Weekly Football session
Detached Youth Work
</t>
  </si>
  <si>
    <t>Self / Professional referral point is to make an initial inquiry via our website / email: info@brierleyhillproject.org.uk</t>
  </si>
  <si>
    <t>Youth Mentoring required a referral form to be completed. (Please email and we'll send a link). Attendance at the weekly football session requires a conscent form (given to yp / parent/ carer at the first session)</t>
  </si>
  <si>
    <t>Jen Hartnell, Dave Hadley or Michael Tether</t>
  </si>
  <si>
    <t>24 Bank Street</t>
  </si>
  <si>
    <t>DY5 3DA</t>
  </si>
  <si>
    <t>01384 572227</t>
  </si>
  <si>
    <t>info@brierleyhillproject.org.uk</t>
  </si>
  <si>
    <t>www.brierleyhillproject.org.uk</t>
  </si>
  <si>
    <t>Lighthouse Centre</t>
  </si>
  <si>
    <t xml:space="preserve">-	Youth and play therapy
-	In school counselling 
-	We have youth events through the church that aim to engage youth in positive ways with activities and bible studies if they wish to attend (in association with Dudley community church) 
-	Anger management and emotional regulation tools to help youth navigate complex emotions
-	Self-harm interventions
-	HAF activities
-	Family support
-	Apprenticeships and training opportunities for young people out of education and work. 
-	We work closely with schools, colleges, GPs, CAMHS, Black country women’s aid and different social service agencies. 
-	Relationships and couples counselling for families in need as pressure at home can make children vulnerable to violence, exploitation and making bad decisions. 
-	Lighthouse Hub volunteer opportunities and people that are socially and economically vulnerable. 
They are able to get support, resources, emergency housing and food. 
</t>
  </si>
  <si>
    <t xml:space="preserve">A referral can be made on our website either by a parent, social services, schools, West Midlands police and other statutory bodies. 
The parent can complete a referral on the below link: 
https://docs.google.com/forms/d/e/1FAIpQLSdDb-O1oYlU93wVjwaRiu-HEa1Z3wqAtZoBDU4Ehyh14EYfaQ/viewform 
External bodies/statutory bodies can complete a referral on the below link: 
https://docs.google.com/forms/d/e/1FAIpQLScfcuRJKmuNOaVAsTjS9Xwi_rHxBDPErhat8NWYsu6AO-NNzg/viewform 
</t>
  </si>
  <si>
    <t xml:space="preserve">We do not have referral criteria that you need to meet. Please refer when you see a youth who is struggling. 
Please cannot however provide psychological diagnoses (so please do not refer for the purpose of receiving a behavioural or psychological diagnosis e.g. ODD, ADHD etc.). Our services are able to provide, counselling therapy and intervention strategies. 
</t>
  </si>
  <si>
    <t xml:space="preserve">Lizzie (Centre Manager) 
Claire (Assistant Centre Manager)
</t>
  </si>
  <si>
    <t xml:space="preserve">Lighthouse Centre
</t>
  </si>
  <si>
    <t xml:space="preserve">24-26 Salop Street </t>
  </si>
  <si>
    <t>DY1 3AT </t>
  </si>
  <si>
    <t xml:space="preserve">01384239222- office number
07722536644 - Centre Manager
07856303089- Assistant Centre Manager
</t>
  </si>
  <si>
    <t xml:space="preserve">admin@lighthousecounselling.org – Main Office Contact (our admin)
lizzie@lighthousecounselling.org – Centre Manager
claire@lighthousecounselling.org – Assistant Centre Manager
</t>
  </si>
  <si>
    <t xml:space="preserve">https://www.dudleycounsellingcentre.co.uk/counselling-service </t>
  </si>
  <si>
    <t xml:space="preserve">https://www.instagram.com/lighthouse2426/?hl=en
https://twitter.com/lighthouse2426 
https://www.facebook.com/Lighthouse2426/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</si>
</sst>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Arial"/>
      <family val="2"/>
    </font>
    <font>
      <sz val="14"/>
      <color theme="1"/>
      <name val="Arial"/>
      <family val="2"/>
    </font>
    <font>
      <sz val="14"/>
      <color theme="1"/>
      <name val="Calibri"/>
      <family val="2"/>
      <scheme val="minor"/>
    </font>
    <font>
      <sz val="11"/>
      <color rgb="FF000000"/>
      <name val="Arial"/>
      <family val="2"/>
    </font>
    <font>
      <u/>
      <sz val="11"/>
      <color theme="10"/>
      <name val="Calibri"/>
      <family val="2"/>
      <scheme val="minor"/>
    </font>
    <font>
      <sz val="11"/>
      <name val="Calibri"/>
      <family val="2"/>
      <charset val="1"/>
    </font>
    <font>
      <b/>
      <sz val="11"/>
      <name val="Calibri"/>
      <family val="2"/>
      <scheme val="minor"/>
    </font>
    <font>
      <sz val="11"/>
      <name val="Calibri"/>
      <family val="2"/>
      <scheme val="minor"/>
    </font>
    <font>
      <sz val="12"/>
      <name val="Calibri"/>
      <family val="2"/>
      <scheme val="minor"/>
    </font>
    <font>
      <u/>
      <sz val="11"/>
      <name val="Calibri"/>
      <family val="2"/>
      <scheme val="minor"/>
    </font>
    <font>
      <sz val="11"/>
      <name val="Calibri"/>
      <family val="2"/>
    </font>
    <font>
      <sz val="11"/>
      <name val="Arial"/>
      <family val="2"/>
    </font>
    <font>
      <sz val="10"/>
      <color rgb="FF000000"/>
      <name val="Wfont_51be5e_df9aa7477805400f92"/>
    </font>
    <font>
      <sz val="11"/>
      <color rgb="FF000000"/>
      <name val="Calibri Light"/>
      <family val="2"/>
      <scheme val="major"/>
    </font>
    <font>
      <sz val="11"/>
      <name val="Calibri Light"/>
      <family val="2"/>
      <scheme val="major"/>
    </font>
    <font>
      <u/>
      <sz val="11"/>
      <name val="Calibri Light"/>
      <family val="2"/>
      <scheme val="major"/>
    </font>
    <font>
      <sz val="11"/>
      <color rgb="FF000000"/>
      <name val="Calibri"/>
      <scheme val="minor"/>
    </font>
    <font>
      <sz val="11"/>
      <color rgb="FF040C28"/>
      <name val="Calibri"/>
      <family val="2"/>
    </font>
    <font>
      <sz val="11"/>
      <color rgb="FF4D5156"/>
      <name val="Calibri"/>
      <family val="2"/>
    </font>
    <font>
      <sz val="11"/>
      <color rgb="FF142B50"/>
      <name val="Calibri"/>
      <scheme val="minor"/>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right/>
      <top style="medium">
        <color indexed="64"/>
      </top>
      <bottom/>
      <diagonal/>
    </border>
    <border>
      <left style="medium">
        <color indexed="64"/>
      </left>
      <right/>
      <top/>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2">
    <xf numFmtId="0" fontId="0" fillId="0" borderId="0"/>
    <xf numFmtId="0" fontId="5" fillId="0" borderId="0" applyNumberFormat="0" applyFill="0" applyBorder="0" applyAlignment="0" applyProtection="0"/>
  </cellStyleXfs>
  <cellXfs count="82">
    <xf numFmtId="0" fontId="0" fillId="0" borderId="0" xfId="0"/>
    <xf numFmtId="0" fontId="0" fillId="0" borderId="2" xfId="0" applyBorder="1"/>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10" xfId="0" applyFont="1" applyBorder="1" applyAlignment="1">
      <alignment vertical="center" wrapText="1"/>
    </xf>
    <xf numFmtId="0" fontId="0" fillId="0" borderId="11" xfId="0" applyBorder="1"/>
    <xf numFmtId="0" fontId="3" fillId="0" borderId="1" xfId="0" applyFont="1" applyBorder="1" applyAlignment="1">
      <alignment horizontal="center"/>
    </xf>
    <xf numFmtId="0" fontId="1" fillId="0" borderId="0" xfId="0" applyFont="1" applyAlignment="1">
      <alignment wrapText="1"/>
    </xf>
    <xf numFmtId="0" fontId="4" fillId="0" borderId="0" xfId="0" applyFont="1" applyAlignment="1">
      <alignment wrapText="1"/>
    </xf>
    <xf numFmtId="0" fontId="8" fillId="0" borderId="12" xfId="0" applyFont="1" applyBorder="1" applyAlignment="1">
      <alignment vertical="top" wrapText="1"/>
    </xf>
    <xf numFmtId="0" fontId="8" fillId="0" borderId="12" xfId="0" applyFont="1" applyBorder="1" applyAlignment="1">
      <alignment vertical="top"/>
    </xf>
    <xf numFmtId="0" fontId="0" fillId="0" borderId="0" xfId="0" applyAlignment="1">
      <alignment vertical="top" wrapText="1"/>
    </xf>
    <xf numFmtId="0" fontId="8" fillId="0" borderId="0" xfId="0" applyFont="1" applyAlignment="1">
      <alignment vertical="top"/>
    </xf>
    <xf numFmtId="49" fontId="8" fillId="0" borderId="12" xfId="0" applyNumberFormat="1" applyFont="1" applyBorder="1" applyAlignment="1">
      <alignment vertical="top" wrapText="1"/>
    </xf>
    <xf numFmtId="0" fontId="10" fillId="0" borderId="12" xfId="1" applyFont="1" applyFill="1" applyBorder="1" applyAlignment="1">
      <alignment vertical="top"/>
    </xf>
    <xf numFmtId="0" fontId="5" fillId="0" borderId="12" xfId="1" applyFill="1" applyBorder="1" applyAlignment="1">
      <alignment vertical="top" wrapText="1"/>
    </xf>
    <xf numFmtId="0" fontId="13" fillId="0" borderId="12" xfId="0" applyFont="1" applyBorder="1" applyAlignment="1">
      <alignment vertical="top" wrapText="1"/>
    </xf>
    <xf numFmtId="0" fontId="9" fillId="0" borderId="12" xfId="0" applyFont="1" applyBorder="1" applyAlignment="1">
      <alignment vertical="top" wrapText="1"/>
    </xf>
    <xf numFmtId="0" fontId="14" fillId="0" borderId="13" xfId="0" applyFont="1" applyBorder="1" applyAlignment="1">
      <alignment vertical="top" wrapText="1"/>
    </xf>
    <xf numFmtId="0" fontId="17" fillId="0" borderId="12" xfId="0" applyFont="1" applyBorder="1" applyAlignment="1">
      <alignment vertical="top" wrapText="1"/>
    </xf>
    <xf numFmtId="0" fontId="10" fillId="0" borderId="12" xfId="1" applyFont="1" applyFill="1" applyBorder="1" applyAlignment="1">
      <alignment vertical="top" wrapText="1"/>
    </xf>
    <xf numFmtId="0" fontId="8" fillId="0" borderId="16" xfId="0" applyFont="1" applyBorder="1" applyAlignment="1">
      <alignment vertical="top"/>
    </xf>
    <xf numFmtId="0" fontId="8" fillId="0" borderId="14" xfId="0" applyFont="1" applyBorder="1" applyAlignment="1">
      <alignment vertical="top" wrapText="1"/>
    </xf>
    <xf numFmtId="0" fontId="8" fillId="0" borderId="14" xfId="0" applyFont="1" applyBorder="1" applyAlignment="1">
      <alignment vertical="top"/>
    </xf>
    <xf numFmtId="0" fontId="11" fillId="0" borderId="13" xfId="0" applyFont="1" applyBorder="1" applyAlignment="1">
      <alignment vertical="top"/>
    </xf>
    <xf numFmtId="0" fontId="11" fillId="0" borderId="0" xfId="0" applyFont="1" applyAlignment="1">
      <alignment vertical="top"/>
    </xf>
    <xf numFmtId="0" fontId="8" fillId="0" borderId="15" xfId="0" applyFont="1" applyBorder="1" applyAlignment="1">
      <alignment vertical="top"/>
    </xf>
    <xf numFmtId="0" fontId="8" fillId="0" borderId="17" xfId="0" applyFont="1" applyBorder="1" applyAlignment="1">
      <alignment vertical="top" wrapText="1"/>
    </xf>
    <xf numFmtId="0" fontId="5" fillId="0" borderId="12" xfId="1" applyFill="1" applyBorder="1" applyAlignment="1">
      <alignment vertical="top"/>
    </xf>
    <xf numFmtId="0" fontId="8" fillId="0" borderId="0" xfId="0" applyFont="1" applyAlignment="1">
      <alignment vertical="top" wrapText="1"/>
    </xf>
    <xf numFmtId="0" fontId="11" fillId="0" borderId="12" xfId="0" applyFont="1" applyBorder="1" applyAlignment="1">
      <alignment vertical="top"/>
    </xf>
    <xf numFmtId="0" fontId="8" fillId="0" borderId="17" xfId="0" applyFont="1" applyBorder="1" applyAlignment="1">
      <alignment vertical="top"/>
    </xf>
    <xf numFmtId="0" fontId="10" fillId="0" borderId="0" xfId="1" applyFont="1" applyFill="1" applyAlignment="1">
      <alignment vertical="top"/>
    </xf>
    <xf numFmtId="0" fontId="15" fillId="0" borderId="0" xfId="0" applyFont="1" applyAlignment="1">
      <alignment wrapText="1"/>
    </xf>
    <xf numFmtId="0" fontId="8" fillId="0" borderId="13" xfId="0" applyFont="1" applyBorder="1" applyAlignment="1">
      <alignment vertical="top"/>
    </xf>
    <xf numFmtId="49" fontId="12" fillId="0" borderId="0" xfId="0" applyNumberFormat="1" applyFont="1" applyAlignment="1">
      <alignment vertical="top" wrapText="1"/>
    </xf>
    <xf numFmtId="0" fontId="5" fillId="0" borderId="0" xfId="1" applyFill="1" applyAlignment="1">
      <alignment vertical="top"/>
    </xf>
    <xf numFmtId="0" fontId="6" fillId="0" borderId="0" xfId="0" applyFont="1" applyAlignment="1">
      <alignment vertical="top"/>
    </xf>
    <xf numFmtId="0" fontId="6" fillId="0" borderId="13" xfId="0" applyFont="1" applyBorder="1" applyAlignment="1">
      <alignment vertical="top"/>
    </xf>
    <xf numFmtId="49" fontId="8" fillId="0" borderId="15" xfId="0" applyNumberFormat="1" applyFont="1" applyBorder="1" applyAlignment="1">
      <alignment vertical="top" wrapText="1"/>
    </xf>
    <xf numFmtId="0" fontId="11" fillId="0" borderId="18" xfId="0" applyFont="1" applyBorder="1" applyAlignment="1">
      <alignment vertical="top"/>
    </xf>
    <xf numFmtId="0" fontId="8" fillId="0" borderId="16" xfId="0" applyFont="1" applyBorder="1" applyAlignment="1">
      <alignment vertical="top" wrapText="1"/>
    </xf>
    <xf numFmtId="0" fontId="8" fillId="0" borderId="13" xfId="0" applyFont="1" applyBorder="1" applyAlignment="1">
      <alignment vertical="top" wrapText="1"/>
    </xf>
    <xf numFmtId="0" fontId="19" fillId="0" borderId="0" xfId="0" applyFont="1" applyAlignment="1">
      <alignment wrapText="1"/>
    </xf>
    <xf numFmtId="0" fontId="8" fillId="0" borderId="12" xfId="0" applyFont="1" applyBorder="1" applyAlignment="1">
      <alignment horizontal="left" vertical="top" wrapText="1"/>
    </xf>
    <xf numFmtId="0" fontId="10" fillId="0" borderId="0" xfId="1" applyFont="1" applyFill="1" applyAlignment="1">
      <alignment vertical="top" wrapText="1"/>
    </xf>
    <xf numFmtId="49" fontId="8" fillId="0" borderId="13" xfId="0" applyNumberFormat="1" applyFont="1" applyBorder="1" applyAlignment="1">
      <alignment vertical="top" wrapText="1"/>
    </xf>
    <xf numFmtId="0" fontId="10" fillId="0" borderId="13" xfId="1" applyFont="1" applyFill="1" applyBorder="1" applyAlignment="1">
      <alignment vertical="top"/>
    </xf>
    <xf numFmtId="0" fontId="10" fillId="0" borderId="13" xfId="1" applyFont="1" applyFill="1" applyBorder="1" applyAlignment="1">
      <alignment vertical="top" wrapText="1"/>
    </xf>
    <xf numFmtId="0" fontId="0" fillId="0" borderId="0" xfId="0" applyAlignment="1">
      <alignment vertical="top"/>
    </xf>
    <xf numFmtId="49" fontId="0" fillId="0" borderId="0" xfId="0" applyNumberFormat="1" applyAlignment="1">
      <alignment vertical="top" wrapText="1"/>
    </xf>
    <xf numFmtId="0" fontId="7" fillId="2" borderId="12" xfId="0" applyFont="1" applyFill="1" applyBorder="1" applyAlignment="1">
      <alignment horizontal="center" vertical="top" wrapText="1"/>
    </xf>
    <xf numFmtId="0" fontId="7" fillId="2" borderId="12" xfId="0" applyFont="1" applyFill="1" applyBorder="1" applyAlignment="1">
      <alignment horizontal="center" vertical="top"/>
    </xf>
    <xf numFmtId="49" fontId="7" fillId="2" borderId="12" xfId="0" applyNumberFormat="1" applyFont="1" applyFill="1" applyBorder="1" applyAlignment="1">
      <alignment horizontal="center" vertical="top" wrapText="1"/>
    </xf>
    <xf numFmtId="0" fontId="17" fillId="0" borderId="0" xfId="0" applyFont="1" applyAlignment="1">
      <alignment horizontal="center" vertical="top" wrapText="1"/>
    </xf>
    <xf numFmtId="0" fontId="20" fillId="0" borderId="0" xfId="0" applyFont="1" applyAlignment="1">
      <alignment vertical="top" wrapText="1"/>
    </xf>
    <xf numFmtId="0" fontId="0" fillId="0" borderId="13" xfId="0" applyBorder="1" applyAlignment="1">
      <alignment vertical="top" wrapText="1"/>
    </xf>
    <xf numFmtId="0" fontId="0" fillId="0" borderId="13" xfId="0" applyBorder="1" applyAlignment="1">
      <alignment vertical="top"/>
    </xf>
    <xf numFmtId="49" fontId="0" fillId="0" borderId="13" xfId="0" applyNumberFormat="1" applyBorder="1" applyAlignment="1">
      <alignment vertical="top" wrapText="1"/>
    </xf>
    <xf numFmtId="0" fontId="5" fillId="0" borderId="13" xfId="1" applyBorder="1" applyAlignment="1">
      <alignment vertical="top" wrapText="1"/>
    </xf>
    <xf numFmtId="0" fontId="0" fillId="0" borderId="16" xfId="0" applyBorder="1" applyAlignment="1">
      <alignment vertical="top" wrapText="1"/>
    </xf>
    <xf numFmtId="0" fontId="0" fillId="0" borderId="16" xfId="0" applyBorder="1" applyAlignment="1">
      <alignment vertical="top"/>
    </xf>
    <xf numFmtId="49" fontId="0" fillId="0" borderId="16" xfId="0" applyNumberFormat="1" applyBorder="1" applyAlignment="1">
      <alignment vertical="top" wrapText="1"/>
    </xf>
    <xf numFmtId="0" fontId="5" fillId="0" borderId="16" xfId="1" applyFill="1" applyBorder="1" applyAlignment="1">
      <alignment vertical="top" wrapText="1"/>
    </xf>
    <xf numFmtId="0" fontId="17" fillId="0" borderId="13" xfId="0" applyFont="1" applyBorder="1" applyAlignment="1">
      <alignment vertical="top" wrapText="1"/>
    </xf>
    <xf numFmtId="0" fontId="0" fillId="0" borderId="19" xfId="0" applyBorder="1" applyAlignment="1">
      <alignment vertical="top" wrapText="1"/>
    </xf>
    <xf numFmtId="0" fontId="0" fillId="0" borderId="19" xfId="0" applyBorder="1" applyAlignment="1">
      <alignment vertical="top"/>
    </xf>
    <xf numFmtId="49" fontId="0" fillId="0" borderId="19" xfId="0" applyNumberFormat="1" applyBorder="1" applyAlignment="1">
      <alignment vertical="top" wrapText="1"/>
    </xf>
    <xf numFmtId="0" fontId="5" fillId="0" borderId="19" xfId="1" applyBorder="1" applyAlignment="1">
      <alignment vertical="top"/>
    </xf>
    <xf numFmtId="0" fontId="5" fillId="0" borderId="19" xfId="1" applyBorder="1" applyAlignment="1">
      <alignment vertical="top"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6"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jasmineroadcommunitygardens@gmail.com" TargetMode="External"/><Relationship Id="rId18" Type="http://schemas.openxmlformats.org/officeDocument/2006/relationships/hyperlink" Target="mailto:beewellgroups@hotmail.com" TargetMode="External"/><Relationship Id="rId26" Type="http://schemas.openxmlformats.org/officeDocument/2006/relationships/hyperlink" Target="mailto:gurpreeth.aujla@dudley.gov.uk" TargetMode="External"/><Relationship Id="rId39" Type="http://schemas.openxmlformats.org/officeDocument/2006/relationships/hyperlink" Target="http://www.topchurchtraining.co.uk/" TargetMode="External"/><Relationship Id="rId21" Type="http://schemas.openxmlformats.org/officeDocument/2006/relationships/hyperlink" Target="http://www.loudmouth.co.uk/" TargetMode="External"/><Relationship Id="rId34" Type="http://schemas.openxmlformats.org/officeDocument/2006/relationships/hyperlink" Target="http://www.theaoc.org.uk/" TargetMode="External"/><Relationship Id="rId42" Type="http://schemas.openxmlformats.org/officeDocument/2006/relationships/hyperlink" Target="http://www.dudleycvs.org.uk/" TargetMode="External"/><Relationship Id="rId47" Type="http://schemas.openxmlformats.org/officeDocument/2006/relationships/hyperlink" Target="https://gamechanger.org.uk/" TargetMode="External"/><Relationship Id="rId50" Type="http://schemas.openxmlformats.org/officeDocument/2006/relationships/hyperlink" Target="https://www.dudleycpp.org.uk/dudleyfamilysafeguarding" TargetMode="External"/><Relationship Id="rId55" Type="http://schemas.openxmlformats.org/officeDocument/2006/relationships/printerSettings" Target="../printerSettings/printerSettings2.bin"/><Relationship Id="rId7" Type="http://schemas.openxmlformats.org/officeDocument/2006/relationships/hyperlink" Target="mailto:info@phasetrust.org.uk" TargetMode="External"/><Relationship Id="rId2" Type="http://schemas.openxmlformats.org/officeDocument/2006/relationships/hyperlink" Target="mailto:enquiries@enlight-youth.com" TargetMode="External"/><Relationship Id="rId16" Type="http://schemas.openxmlformats.org/officeDocument/2006/relationships/hyperlink" Target="mailto:vbranch@cranstoun.org.uk" TargetMode="External"/><Relationship Id="rId29" Type="http://schemas.openxmlformats.org/officeDocument/2006/relationships/hyperlink" Target="http://www.enlight-youth.com/" TargetMode="External"/><Relationship Id="rId11" Type="http://schemas.openxmlformats.org/officeDocument/2006/relationships/hyperlink" Target="mailto:%20YouthService.Cs@dudley.gov.uk" TargetMode="External"/><Relationship Id="rId24" Type="http://schemas.openxmlformats.org/officeDocument/2006/relationships/hyperlink" Target="mailto:westmidlands.victimcareunit@victimsupport.cjsm.net" TargetMode="External"/><Relationship Id="rId32" Type="http://schemas.openxmlformats.org/officeDocument/2006/relationships/hyperlink" Target="mailto:hello@wheelsvls.co.uk" TargetMode="External"/><Relationship Id="rId37" Type="http://schemas.openxmlformats.org/officeDocument/2006/relationships/hyperlink" Target="mailto:ben@dudleycvs.org.uk" TargetMode="External"/><Relationship Id="rId40" Type="http://schemas.openxmlformats.org/officeDocument/2006/relationships/hyperlink" Target="http://www.facebook.com/topchurchtraining" TargetMode="External"/><Relationship Id="rId45" Type="http://schemas.openxmlformats.org/officeDocument/2006/relationships/hyperlink" Target="mailto:foyer.admin@chadd.org.uk" TargetMode="External"/><Relationship Id="rId53" Type="http://schemas.openxmlformats.org/officeDocument/2006/relationships/hyperlink" Target="http://www.brierleyhillproject.org.uk/" TargetMode="External"/><Relationship Id="rId5" Type="http://schemas.openxmlformats.org/officeDocument/2006/relationships/hyperlink" Target="mailto:prioryparkpromotions@gmail.com" TargetMode="External"/><Relationship Id="rId10" Type="http://schemas.openxmlformats.org/officeDocument/2006/relationships/hyperlink" Target="mailto:d.chambers@inpower.co.uk" TargetMode="External"/><Relationship Id="rId19" Type="http://schemas.openxmlformats.org/officeDocument/2006/relationships/hyperlink" Target="http://www.beewellgroups.co.uk/" TargetMode="External"/><Relationship Id="rId31" Type="http://schemas.openxmlformats.org/officeDocument/2006/relationships/hyperlink" Target="http://www.sportingyourfutures.org/" TargetMode="External"/><Relationship Id="rId44" Type="http://schemas.openxmlformats.org/officeDocument/2006/relationships/hyperlink" Target="http://www.kooth.com/" TargetMode="External"/><Relationship Id="rId52" Type="http://schemas.openxmlformats.org/officeDocument/2006/relationships/hyperlink" Target="mailto:info@brierleyhillproject.org.uk" TargetMode="External"/><Relationship Id="rId4" Type="http://schemas.openxmlformats.org/officeDocument/2006/relationships/hyperlink" Target="mailto:julieduffy.whatcentre@gmail.com" TargetMode="External"/><Relationship Id="rId9" Type="http://schemas.openxmlformats.org/officeDocument/2006/relationships/hyperlink" Target="mailto:enquiries@bcwc.co.uk" TargetMode="External"/><Relationship Id="rId14" Type="http://schemas.openxmlformats.org/officeDocument/2006/relationships/hyperlink" Target="http://www.ymcabc.org.uk/" TargetMode="External"/><Relationship Id="rId22" Type="http://schemas.openxmlformats.org/officeDocument/2006/relationships/hyperlink" Target="https://www.catch-22.org.uk/find-services/county-lines-support-and-rescue/" TargetMode="External"/><Relationship Id="rId27" Type="http://schemas.openxmlformats.org/officeDocument/2006/relationships/hyperlink" Target="https://www.dudley.gov.uk/residents/care-and-health/youth-justice-service/" TargetMode="External"/><Relationship Id="rId30" Type="http://schemas.openxmlformats.org/officeDocument/2006/relationships/hyperlink" Target="mailto:carlcollins1977@gmail.com" TargetMode="External"/><Relationship Id="rId35" Type="http://schemas.openxmlformats.org/officeDocument/2006/relationships/hyperlink" Target="https://twitter.com/TheArtsofChange" TargetMode="External"/><Relationship Id="rId43" Type="http://schemas.openxmlformats.org/officeDocument/2006/relationships/hyperlink" Target="https://www.dudley.gov.uk/residents/housing/your-tenancy/anti-social-behaviour/" TargetMode="External"/><Relationship Id="rId48" Type="http://schemas.openxmlformats.org/officeDocument/2006/relationships/hyperlink" Target="https://phasetrust.org.uk/" TargetMode="External"/><Relationship Id="rId8" Type="http://schemas.openxmlformats.org/officeDocument/2006/relationships/hyperlink" Target="mailto:info@dudleycvs.org.uk" TargetMode="External"/><Relationship Id="rId51" Type="http://schemas.openxmlformats.org/officeDocument/2006/relationships/hyperlink" Target="https://blackcountrywomensaid.co.uk/" TargetMode="External"/><Relationship Id="rId3" Type="http://schemas.openxmlformats.org/officeDocument/2006/relationships/hyperlink" Target="mailto:bccoachesclub@gmail.com" TargetMode="External"/><Relationship Id="rId12" Type="http://schemas.openxmlformats.org/officeDocument/2006/relationships/hyperlink" Target="mailto:bchft.dudleyfnpservice@nhs.net" TargetMode="External"/><Relationship Id="rId17" Type="http://schemas.openxmlformats.org/officeDocument/2006/relationships/hyperlink" Target="mailto:lloyd.french@dudley.gov.uk" TargetMode="External"/><Relationship Id="rId25" Type="http://schemas.openxmlformats.org/officeDocument/2006/relationships/hyperlink" Target="http://www.victimsupport.org.uk/" TargetMode="External"/><Relationship Id="rId33" Type="http://schemas.openxmlformats.org/officeDocument/2006/relationships/hyperlink" Target="http://www.wheelsvls.co.uk/" TargetMode="External"/><Relationship Id="rId38" Type="http://schemas.openxmlformats.org/officeDocument/2006/relationships/hyperlink" Target="https://www.thewhatcentre.co.uk/" TargetMode="External"/><Relationship Id="rId46" Type="http://schemas.openxmlformats.org/officeDocument/2006/relationships/hyperlink" Target="https://homeless.org.uk/homeless-england/service/chadd-on-route-foyer/" TargetMode="External"/><Relationship Id="rId20" Type="http://schemas.openxmlformats.org/officeDocument/2006/relationships/hyperlink" Target="mailto:caroline@loudmouth.co.uk" TargetMode="External"/><Relationship Id="rId41" Type="http://schemas.openxmlformats.org/officeDocument/2006/relationships/hyperlink" Target="mailto:support@theaoc.org.uk" TargetMode="External"/><Relationship Id="rId54" Type="http://schemas.openxmlformats.org/officeDocument/2006/relationships/hyperlink" Target="https://www.dudleycounsellingcentre.co.uk/counselling-service" TargetMode="External"/><Relationship Id="rId1" Type="http://schemas.openxmlformats.org/officeDocument/2006/relationships/hyperlink" Target="mailto:%20connexions@dudley.gov.uk" TargetMode="External"/><Relationship Id="rId6" Type="http://schemas.openxmlformats.org/officeDocument/2006/relationships/hyperlink" Target="mailto:dudleywrensnest@ymcabc.org.uk" TargetMode="External"/><Relationship Id="rId15" Type="http://schemas.openxmlformats.org/officeDocument/2006/relationships/hyperlink" Target="http://www.bcwc.co.uk/" TargetMode="External"/><Relationship Id="rId23" Type="http://schemas.openxmlformats.org/officeDocument/2006/relationships/hyperlink" Target="http://www.cranstoun.org/" TargetMode="External"/><Relationship Id="rId28" Type="http://schemas.openxmlformats.org/officeDocument/2006/relationships/hyperlink" Target="http://www.prioryparkboxing.com/" TargetMode="External"/><Relationship Id="rId36" Type="http://schemas.openxmlformats.org/officeDocument/2006/relationships/hyperlink" Target="http://www.dudleyparents.co.uk/" TargetMode="External"/><Relationship Id="rId49" Type="http://schemas.openxmlformats.org/officeDocument/2006/relationships/hyperlink" Target="mailto:cpp@dudley.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zoomScale="70" zoomScaleNormal="70" workbookViewId="0">
      <pane ySplit="1" topLeftCell="A2" activePane="bottomLeft" state="frozen"/>
      <selection pane="bottomLeft" activeCell="E2" sqref="E2"/>
    </sheetView>
  </sheetViews>
  <sheetFormatPr defaultRowHeight="14.5"/>
  <cols>
    <col min="1" max="1" width="16.1796875" style="1" customWidth="1"/>
    <col min="2" max="2" width="34.453125" customWidth="1"/>
    <col min="3" max="3" width="15.7265625" customWidth="1"/>
    <col min="4" max="4" width="38.7265625" customWidth="1"/>
    <col min="5" max="5" width="17.26953125" bestFit="1" customWidth="1"/>
    <col min="6" max="6" width="34.26953125" customWidth="1"/>
    <col min="7" max="7" width="14.7265625" customWidth="1"/>
    <col min="8" max="8" width="27.7265625" customWidth="1"/>
    <col min="9" max="9" width="10.26953125" customWidth="1"/>
    <col min="10" max="10" width="40.1796875" customWidth="1"/>
  </cols>
  <sheetData>
    <row r="1" spans="1:10" s="12" customFormat="1" ht="28.5" customHeight="1" thickBot="1">
      <c r="A1" s="79" t="s">
        <v>0</v>
      </c>
      <c r="B1" s="80"/>
      <c r="C1" s="80" t="s">
        <v>1</v>
      </c>
      <c r="D1" s="80"/>
      <c r="E1" s="80" t="s">
        <v>2</v>
      </c>
      <c r="F1" s="80"/>
      <c r="G1" s="80" t="s">
        <v>3</v>
      </c>
      <c r="H1" s="80"/>
      <c r="I1" s="80" t="s">
        <v>4</v>
      </c>
      <c r="J1" s="81"/>
    </row>
    <row r="2" spans="1:10" ht="29" thickTop="1" thickBot="1">
      <c r="A2" s="2" t="s">
        <v>5</v>
      </c>
      <c r="B2" s="3"/>
      <c r="C2" s="3" t="s">
        <v>6</v>
      </c>
      <c r="D2" s="3" t="s">
        <v>7</v>
      </c>
      <c r="E2" s="3" t="s">
        <v>8</v>
      </c>
      <c r="F2" s="3"/>
      <c r="G2" s="3" t="s">
        <v>9</v>
      </c>
      <c r="H2" s="3" t="s">
        <v>10</v>
      </c>
      <c r="I2" s="3" t="s">
        <v>11</v>
      </c>
      <c r="J2" s="4"/>
    </row>
    <row r="3" spans="1:10" ht="161.25" customHeight="1" thickTop="1" thickBot="1">
      <c r="A3" s="2" t="s">
        <v>12</v>
      </c>
      <c r="B3" s="13" t="s">
        <v>13</v>
      </c>
      <c r="C3" s="3" t="s">
        <v>14</v>
      </c>
      <c r="D3" s="3" t="s">
        <v>15</v>
      </c>
      <c r="E3" s="3" t="s">
        <v>16</v>
      </c>
      <c r="F3" s="3"/>
      <c r="G3" s="3" t="s">
        <v>17</v>
      </c>
      <c r="H3" s="3" t="s">
        <v>18</v>
      </c>
      <c r="I3" s="3" t="s">
        <v>19</v>
      </c>
      <c r="J3" s="4"/>
    </row>
    <row r="4" spans="1:10" ht="85.5" thickTop="1" thickBot="1">
      <c r="A4" s="2" t="s">
        <v>20</v>
      </c>
      <c r="B4" s="14" t="s">
        <v>21</v>
      </c>
      <c r="C4" s="3" t="s">
        <v>22</v>
      </c>
      <c r="D4" s="3"/>
      <c r="E4" s="3" t="s">
        <v>23</v>
      </c>
      <c r="F4" s="3" t="s">
        <v>24</v>
      </c>
      <c r="G4" s="3" t="s">
        <v>25</v>
      </c>
      <c r="H4" s="3"/>
      <c r="I4" s="3" t="s">
        <v>26</v>
      </c>
      <c r="J4" s="4"/>
    </row>
    <row r="5" spans="1:10" ht="71" thickTop="1" thickBot="1">
      <c r="A5" s="2" t="s">
        <v>27</v>
      </c>
      <c r="B5" s="3" t="s">
        <v>28</v>
      </c>
      <c r="C5" s="3" t="s">
        <v>29</v>
      </c>
      <c r="D5" s="3"/>
      <c r="E5" s="3" t="s">
        <v>30</v>
      </c>
      <c r="F5" s="3" t="s">
        <v>31</v>
      </c>
      <c r="G5" s="3" t="s">
        <v>32</v>
      </c>
      <c r="H5" s="3"/>
      <c r="I5" s="3" t="s">
        <v>33</v>
      </c>
      <c r="J5" s="4" t="s">
        <v>34</v>
      </c>
    </row>
    <row r="6" spans="1:10" ht="29" thickTop="1" thickBot="1">
      <c r="A6" s="2"/>
      <c r="B6" s="3"/>
      <c r="C6" s="3" t="s">
        <v>35</v>
      </c>
      <c r="D6" s="3"/>
      <c r="E6" s="3" t="s">
        <v>36</v>
      </c>
      <c r="F6" s="3" t="s">
        <v>37</v>
      </c>
      <c r="G6" s="3" t="s">
        <v>38</v>
      </c>
      <c r="H6" s="3" t="s">
        <v>39</v>
      </c>
      <c r="I6" s="3" t="s">
        <v>40</v>
      </c>
      <c r="J6" s="4"/>
    </row>
    <row r="7" spans="1:10" ht="43" thickTop="1" thickBot="1">
      <c r="A7" s="2"/>
      <c r="B7" s="3"/>
      <c r="C7" s="3" t="s">
        <v>41</v>
      </c>
      <c r="D7" s="3" t="s">
        <v>42</v>
      </c>
      <c r="E7" s="3" t="s">
        <v>43</v>
      </c>
      <c r="F7" s="3"/>
      <c r="G7" s="3" t="s">
        <v>44</v>
      </c>
      <c r="H7" s="3"/>
      <c r="I7" s="3" t="s">
        <v>45</v>
      </c>
      <c r="J7" s="4"/>
    </row>
    <row r="8" spans="1:10" ht="29" thickTop="1" thickBot="1">
      <c r="A8" s="2"/>
      <c r="B8" s="3"/>
      <c r="C8" s="3" t="s">
        <v>46</v>
      </c>
      <c r="D8" s="3"/>
      <c r="E8" s="3" t="s">
        <v>47</v>
      </c>
      <c r="F8" s="3"/>
      <c r="G8" s="3" t="s">
        <v>48</v>
      </c>
      <c r="H8" s="3"/>
      <c r="I8" s="3"/>
      <c r="J8" s="4"/>
    </row>
    <row r="9" spans="1:10" ht="29" thickTop="1" thickBot="1">
      <c r="A9" s="2"/>
      <c r="B9" s="3"/>
      <c r="C9" s="3" t="s">
        <v>49</v>
      </c>
      <c r="D9" s="3"/>
      <c r="E9" s="3" t="s">
        <v>50</v>
      </c>
      <c r="F9" s="3"/>
      <c r="G9" s="3" t="s">
        <v>51</v>
      </c>
      <c r="H9" s="3" t="s">
        <v>52</v>
      </c>
      <c r="I9" s="3"/>
      <c r="J9" s="4"/>
    </row>
    <row r="10" spans="1:10" ht="43" thickTop="1" thickBot="1">
      <c r="A10" s="2"/>
      <c r="B10" s="3"/>
      <c r="C10" s="3" t="s">
        <v>53</v>
      </c>
      <c r="D10" s="3"/>
      <c r="E10" s="3" t="s">
        <v>54</v>
      </c>
      <c r="F10" s="3"/>
      <c r="G10" s="3" t="s">
        <v>55</v>
      </c>
      <c r="H10" s="3" t="s">
        <v>56</v>
      </c>
      <c r="I10" s="3"/>
      <c r="J10" s="4"/>
    </row>
    <row r="11" spans="1:10" ht="57" thickTop="1" thickBot="1">
      <c r="A11" s="2"/>
      <c r="B11" s="3"/>
      <c r="C11" s="3" t="s">
        <v>57</v>
      </c>
      <c r="D11" s="3"/>
      <c r="E11" s="3" t="s">
        <v>58</v>
      </c>
      <c r="F11" s="3"/>
      <c r="G11" s="3" t="s">
        <v>59</v>
      </c>
      <c r="H11" s="3" t="s">
        <v>60</v>
      </c>
      <c r="I11" s="3"/>
      <c r="J11" s="4"/>
    </row>
    <row r="12" spans="1:10" ht="27" customHeight="1" thickTop="1" thickBot="1">
      <c r="A12" s="78"/>
      <c r="B12" s="76"/>
      <c r="C12" s="76" t="s">
        <v>61</v>
      </c>
      <c r="D12" s="76"/>
      <c r="E12" s="76" t="s">
        <v>62</v>
      </c>
      <c r="F12" s="76"/>
      <c r="G12" s="76"/>
      <c r="H12" s="76"/>
      <c r="I12" s="76"/>
      <c r="J12" s="77"/>
    </row>
    <row r="13" spans="1:10" ht="15.5" thickTop="1" thickBot="1">
      <c r="A13" s="78"/>
      <c r="B13" s="76"/>
      <c r="C13" s="76"/>
      <c r="D13" s="76"/>
      <c r="E13" s="76"/>
      <c r="F13" s="76"/>
      <c r="G13" s="76"/>
      <c r="H13" s="76"/>
      <c r="I13" s="76"/>
      <c r="J13" s="77"/>
    </row>
    <row r="14" spans="1:10" ht="29" thickTop="1" thickBot="1">
      <c r="A14" s="2"/>
      <c r="B14" s="3"/>
      <c r="C14" s="3" t="s">
        <v>63</v>
      </c>
      <c r="D14" s="3"/>
      <c r="E14" s="3" t="s">
        <v>64</v>
      </c>
      <c r="F14" s="3" t="s">
        <v>65</v>
      </c>
      <c r="G14" s="3"/>
      <c r="H14" s="3"/>
      <c r="I14" s="3"/>
      <c r="J14" s="4"/>
    </row>
    <row r="15" spans="1:10" ht="55.5" customHeight="1" thickTop="1" thickBot="1">
      <c r="A15" s="78"/>
      <c r="B15" s="76"/>
      <c r="C15" s="76" t="s">
        <v>66</v>
      </c>
      <c r="D15" s="76" t="s">
        <v>67</v>
      </c>
      <c r="E15" s="76" t="s">
        <v>68</v>
      </c>
      <c r="F15" s="76" t="s">
        <v>69</v>
      </c>
      <c r="G15" s="76"/>
      <c r="H15" s="76"/>
      <c r="I15" s="76"/>
      <c r="J15" s="77"/>
    </row>
    <row r="16" spans="1:10" ht="15.5" thickTop="1" thickBot="1">
      <c r="A16" s="78"/>
      <c r="B16" s="76"/>
      <c r="C16" s="76"/>
      <c r="D16" s="76"/>
      <c r="E16" s="76"/>
      <c r="F16" s="76"/>
      <c r="G16" s="76"/>
      <c r="H16" s="76"/>
      <c r="I16" s="76"/>
      <c r="J16" s="77"/>
    </row>
    <row r="17" spans="1:10" ht="29" thickTop="1" thickBot="1">
      <c r="A17" s="2"/>
      <c r="B17" s="3"/>
      <c r="C17" s="3" t="s">
        <v>70</v>
      </c>
      <c r="D17" s="3"/>
      <c r="E17" s="3" t="s">
        <v>71</v>
      </c>
      <c r="F17" s="3"/>
      <c r="G17" s="3"/>
      <c r="H17" s="3"/>
      <c r="I17" s="3"/>
      <c r="J17" s="4"/>
    </row>
    <row r="18" spans="1:10" ht="43" thickTop="1" thickBot="1">
      <c r="A18" s="5"/>
      <c r="B18" s="6"/>
      <c r="C18" s="3" t="s">
        <v>72</v>
      </c>
      <c r="D18" s="6"/>
      <c r="E18" s="3" t="s">
        <v>73</v>
      </c>
      <c r="F18" s="6"/>
      <c r="G18" s="6"/>
      <c r="H18" s="6"/>
      <c r="I18" s="6"/>
      <c r="J18" s="7"/>
    </row>
    <row r="19" spans="1:10" ht="29" thickTop="1" thickBot="1">
      <c r="A19" s="5"/>
      <c r="B19" s="6"/>
      <c r="C19" s="3" t="s">
        <v>74</v>
      </c>
      <c r="D19" s="6"/>
      <c r="E19" s="3" t="s">
        <v>75</v>
      </c>
      <c r="F19" s="6" t="s">
        <v>76</v>
      </c>
      <c r="G19" s="6"/>
      <c r="H19" s="6"/>
      <c r="I19" s="6"/>
      <c r="J19" s="7"/>
    </row>
    <row r="20" spans="1:10" ht="15.5" thickTop="1" thickBot="1">
      <c r="A20" s="5"/>
      <c r="B20" s="6"/>
      <c r="C20" s="3" t="s">
        <v>77</v>
      </c>
      <c r="D20" s="6"/>
      <c r="E20" s="3" t="s">
        <v>78</v>
      </c>
      <c r="F20" s="6"/>
      <c r="G20" s="6"/>
      <c r="H20" s="6"/>
      <c r="I20" s="6"/>
      <c r="J20" s="7"/>
    </row>
    <row r="21" spans="1:10" ht="43" thickTop="1" thickBot="1">
      <c r="A21" s="5"/>
      <c r="B21" s="6"/>
      <c r="C21" s="3" t="s">
        <v>79</v>
      </c>
      <c r="D21" s="6"/>
      <c r="E21" s="3" t="s">
        <v>80</v>
      </c>
      <c r="F21" s="6"/>
      <c r="G21" s="6"/>
      <c r="H21" s="6"/>
      <c r="I21" s="6"/>
      <c r="J21" s="7"/>
    </row>
    <row r="22" spans="1:10" ht="15.5" thickTop="1" thickBot="1">
      <c r="A22" s="5"/>
      <c r="B22" s="6"/>
      <c r="C22" s="3" t="s">
        <v>81</v>
      </c>
      <c r="D22" s="6"/>
      <c r="E22" s="3" t="s">
        <v>82</v>
      </c>
      <c r="F22" s="6"/>
      <c r="G22" s="6"/>
      <c r="H22" s="6"/>
      <c r="I22" s="6"/>
      <c r="J22" s="7"/>
    </row>
    <row r="23" spans="1:10" ht="29" thickTop="1" thickBot="1">
      <c r="A23" s="5"/>
      <c r="B23" s="6"/>
      <c r="C23" s="3" t="s">
        <v>83</v>
      </c>
      <c r="D23" s="6"/>
      <c r="E23" s="3" t="s">
        <v>84</v>
      </c>
      <c r="F23" s="6" t="s">
        <v>85</v>
      </c>
      <c r="G23" s="6"/>
      <c r="H23" s="6"/>
      <c r="I23" s="6"/>
      <c r="J23" s="7"/>
    </row>
    <row r="24" spans="1:10" ht="29" thickTop="1" thickBot="1">
      <c r="A24" s="5"/>
      <c r="B24" s="6"/>
      <c r="C24" s="3" t="s">
        <v>86</v>
      </c>
      <c r="D24" s="6"/>
      <c r="E24" s="3" t="s">
        <v>87</v>
      </c>
      <c r="F24" s="6"/>
      <c r="G24" s="6"/>
      <c r="H24" s="6"/>
      <c r="I24" s="6"/>
      <c r="J24" s="7"/>
    </row>
    <row r="25" spans="1:10" ht="29" thickTop="1" thickBot="1">
      <c r="A25" s="5"/>
      <c r="B25" s="6"/>
      <c r="C25" s="3" t="s">
        <v>88</v>
      </c>
      <c r="D25" s="6"/>
      <c r="E25" s="3" t="s">
        <v>89</v>
      </c>
      <c r="F25" s="6"/>
      <c r="G25" s="6"/>
      <c r="H25" s="6"/>
      <c r="I25" s="6"/>
      <c r="J25" s="7"/>
    </row>
    <row r="26" spans="1:10" ht="15.5" thickTop="1" thickBot="1">
      <c r="A26" s="5"/>
      <c r="B26" s="6"/>
      <c r="C26" s="3" t="s">
        <v>90</v>
      </c>
      <c r="D26" s="6"/>
      <c r="E26" s="3" t="s">
        <v>91</v>
      </c>
      <c r="F26" s="6"/>
      <c r="G26" s="6"/>
      <c r="H26" s="6"/>
      <c r="I26" s="6"/>
      <c r="J26" s="7"/>
    </row>
    <row r="27" spans="1:10" ht="43" thickTop="1" thickBot="1">
      <c r="A27" s="5"/>
      <c r="B27" s="6"/>
      <c r="C27" s="3" t="s">
        <v>92</v>
      </c>
      <c r="D27" s="6"/>
      <c r="E27" s="3" t="s">
        <v>93</v>
      </c>
      <c r="F27" s="6"/>
      <c r="G27" s="6"/>
      <c r="H27" s="6"/>
      <c r="I27" s="6"/>
      <c r="J27" s="7"/>
    </row>
    <row r="28" spans="1:10" ht="29" thickTop="1" thickBot="1">
      <c r="A28" s="5"/>
      <c r="B28" s="6"/>
      <c r="C28" s="3" t="s">
        <v>94</v>
      </c>
      <c r="D28" s="6"/>
      <c r="E28" s="3" t="s">
        <v>95</v>
      </c>
      <c r="F28" s="6"/>
      <c r="G28" s="6"/>
      <c r="H28" s="6"/>
      <c r="I28" s="6"/>
      <c r="J28" s="7"/>
    </row>
    <row r="29" spans="1:10" ht="29" thickTop="1" thickBot="1">
      <c r="A29" s="5"/>
      <c r="B29" s="6"/>
      <c r="C29" s="3" t="s">
        <v>96</v>
      </c>
      <c r="D29" s="6"/>
      <c r="E29" s="3" t="s">
        <v>97</v>
      </c>
      <c r="F29" s="6"/>
      <c r="G29" s="6"/>
      <c r="H29" s="6"/>
      <c r="I29" s="6"/>
      <c r="J29" s="7"/>
    </row>
    <row r="30" spans="1:10" ht="15.5" thickTop="1" thickBot="1">
      <c r="A30" s="5"/>
      <c r="B30" s="6"/>
      <c r="C30" s="3" t="s">
        <v>98</v>
      </c>
      <c r="D30" s="6"/>
      <c r="E30" s="6"/>
      <c r="F30" s="6"/>
      <c r="G30" s="6"/>
      <c r="H30" s="6"/>
      <c r="I30" s="6"/>
      <c r="J30" s="7"/>
    </row>
    <row r="31" spans="1:10" ht="15.5" thickTop="1" thickBot="1">
      <c r="A31" s="5"/>
      <c r="B31" s="6"/>
      <c r="C31" s="3" t="s">
        <v>99</v>
      </c>
      <c r="D31" s="6"/>
      <c r="E31" s="6"/>
      <c r="F31" s="6"/>
      <c r="G31" s="6"/>
      <c r="H31" s="6"/>
      <c r="I31" s="6"/>
      <c r="J31" s="7"/>
    </row>
    <row r="32" spans="1:10" ht="15.5" thickTop="1" thickBot="1">
      <c r="A32" s="5"/>
      <c r="B32" s="6"/>
      <c r="C32" s="3" t="s">
        <v>100</v>
      </c>
      <c r="D32" s="6"/>
      <c r="E32" s="6"/>
      <c r="F32" s="6"/>
      <c r="G32" s="6"/>
      <c r="H32" s="6"/>
      <c r="I32" s="6"/>
      <c r="J32" s="7"/>
    </row>
    <row r="33" spans="1:10" ht="15.5" thickTop="1" thickBot="1">
      <c r="A33" s="5"/>
      <c r="B33" s="6"/>
      <c r="C33" s="3" t="s">
        <v>101</v>
      </c>
      <c r="D33" s="6"/>
      <c r="E33" s="6"/>
      <c r="F33" s="6"/>
      <c r="G33" s="6"/>
      <c r="H33" s="6"/>
      <c r="I33" s="6"/>
      <c r="J33" s="7"/>
    </row>
    <row r="34" spans="1:10" ht="15.5" thickTop="1" thickBot="1">
      <c r="A34" s="5"/>
      <c r="B34" s="6"/>
      <c r="C34" s="3" t="s">
        <v>102</v>
      </c>
      <c r="D34" s="6"/>
      <c r="E34" s="6"/>
      <c r="F34" s="6"/>
      <c r="G34" s="6"/>
      <c r="H34" s="6"/>
      <c r="I34" s="6"/>
      <c r="J34" s="7"/>
    </row>
    <row r="35" spans="1:10" ht="15.5" thickTop="1" thickBot="1">
      <c r="A35" s="8"/>
      <c r="B35" s="9"/>
      <c r="C35" s="10" t="s">
        <v>103</v>
      </c>
      <c r="D35" s="9" t="s">
        <v>104</v>
      </c>
      <c r="E35" s="9"/>
      <c r="F35" s="9"/>
      <c r="G35" s="9"/>
      <c r="H35" s="9"/>
      <c r="I35" s="9"/>
      <c r="J35" s="11" t="s">
        <v>105</v>
      </c>
    </row>
  </sheetData>
  <mergeCells count="25">
    <mergeCell ref="A12:A13"/>
    <mergeCell ref="B12:B13"/>
    <mergeCell ref="C12:C13"/>
    <mergeCell ref="D12:D13"/>
    <mergeCell ref="E12:E13"/>
    <mergeCell ref="A1:B1"/>
    <mergeCell ref="C1:D1"/>
    <mergeCell ref="E1:F1"/>
    <mergeCell ref="G1:H1"/>
    <mergeCell ref="I1:J1"/>
    <mergeCell ref="A15:A16"/>
    <mergeCell ref="B15:B16"/>
    <mergeCell ref="C15:C16"/>
    <mergeCell ref="D15:D16"/>
    <mergeCell ref="E15:E16"/>
    <mergeCell ref="F12:F13"/>
    <mergeCell ref="G12:G13"/>
    <mergeCell ref="H12:H13"/>
    <mergeCell ref="I12:I13"/>
    <mergeCell ref="J12:J13"/>
    <mergeCell ref="F15:F16"/>
    <mergeCell ref="G15:G16"/>
    <mergeCell ref="H15:H16"/>
    <mergeCell ref="I15:I16"/>
    <mergeCell ref="J15:J16"/>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tabSelected="1" zoomScale="85" zoomScaleNormal="85" workbookViewId="0">
      <pane xSplit="1" ySplit="1" topLeftCell="B40" activePane="bottomRight" state="frozen"/>
      <selection pane="topRight" activeCell="B1" sqref="B1"/>
      <selection pane="bottomLeft" activeCell="A2" sqref="A2"/>
      <selection pane="bottomRight" activeCell="D41" sqref="D41"/>
    </sheetView>
  </sheetViews>
  <sheetFormatPr defaultColWidth="9.1796875" defaultRowHeight="14.5"/>
  <cols>
    <col min="1" max="1" width="35.7265625" style="17" customWidth="1"/>
    <col min="2" max="2" width="61.453125" style="17" customWidth="1"/>
    <col min="3" max="3" width="31.1796875" style="55" bestFit="1" customWidth="1"/>
    <col min="4" max="4" width="38.26953125" style="17" customWidth="1"/>
    <col min="5" max="7" width="35.7265625" style="17" customWidth="1"/>
    <col min="8" max="8" width="35.453125" style="55" customWidth="1"/>
    <col min="9" max="9" width="21.54296875" style="55" customWidth="1"/>
    <col min="10" max="10" width="18" style="55" customWidth="1"/>
    <col min="11" max="11" width="13.1796875" style="55" customWidth="1"/>
    <col min="12" max="12" width="19" style="56" customWidth="1"/>
    <col min="13" max="13" width="40.7265625" style="55" bestFit="1" customWidth="1"/>
    <col min="14" max="14" width="40.7265625" style="17" customWidth="1"/>
    <col min="15" max="15" width="36.453125" style="17" customWidth="1"/>
    <col min="16" max="16384" width="9.1796875" style="55"/>
  </cols>
  <sheetData>
    <row r="1" spans="1:15" ht="29">
      <c r="A1" s="57" t="s">
        <v>106</v>
      </c>
      <c r="B1" s="57" t="s">
        <v>107</v>
      </c>
      <c r="C1" s="58" t="s">
        <v>108</v>
      </c>
      <c r="D1" s="57" t="s">
        <v>109</v>
      </c>
      <c r="E1" s="57" t="s">
        <v>110</v>
      </c>
      <c r="F1" s="57" t="s">
        <v>111</v>
      </c>
      <c r="G1" s="57" t="s">
        <v>112</v>
      </c>
      <c r="H1" s="57" t="s">
        <v>113</v>
      </c>
      <c r="I1" s="57" t="s">
        <v>114</v>
      </c>
      <c r="J1" s="57" t="s">
        <v>115</v>
      </c>
      <c r="K1" s="57" t="s">
        <v>116</v>
      </c>
      <c r="L1" s="59" t="s">
        <v>117</v>
      </c>
      <c r="M1" s="57" t="s">
        <v>118</v>
      </c>
      <c r="N1" s="57" t="s">
        <v>119</v>
      </c>
      <c r="O1" s="57" t="s">
        <v>120</v>
      </c>
    </row>
    <row r="2" spans="1:15" ht="205.5" customHeight="1">
      <c r="A2" s="15" t="s">
        <v>121</v>
      </c>
      <c r="B2" s="15" t="s">
        <v>21</v>
      </c>
      <c r="C2" s="16" t="s">
        <v>0</v>
      </c>
      <c r="D2" s="17" t="s">
        <v>122</v>
      </c>
      <c r="E2" s="15" t="s">
        <v>123</v>
      </c>
      <c r="F2" s="15"/>
      <c r="G2" s="15" t="s">
        <v>124</v>
      </c>
      <c r="H2" s="16" t="s">
        <v>125</v>
      </c>
      <c r="I2" s="18"/>
      <c r="J2" s="16" t="s">
        <v>126</v>
      </c>
      <c r="K2" s="16" t="s">
        <v>127</v>
      </c>
      <c r="L2" s="19" t="s">
        <v>128</v>
      </c>
      <c r="M2" s="20" t="s">
        <v>129</v>
      </c>
      <c r="N2" s="21" t="s">
        <v>130</v>
      </c>
      <c r="O2" s="15" t="s">
        <v>131</v>
      </c>
    </row>
    <row r="3" spans="1:15" ht="188.5">
      <c r="A3" s="15" t="s">
        <v>132</v>
      </c>
      <c r="B3" s="15" t="s">
        <v>15</v>
      </c>
      <c r="C3" s="16" t="s">
        <v>1</v>
      </c>
      <c r="D3" s="15" t="s">
        <v>133</v>
      </c>
      <c r="E3" s="15" t="s">
        <v>134</v>
      </c>
      <c r="F3" s="15" t="s">
        <v>135</v>
      </c>
      <c r="G3" s="15" t="s">
        <v>136</v>
      </c>
      <c r="H3" s="16" t="s">
        <v>137</v>
      </c>
      <c r="I3" s="16" t="s">
        <v>138</v>
      </c>
      <c r="J3" s="16" t="s">
        <v>139</v>
      </c>
      <c r="K3" s="16" t="s">
        <v>140</v>
      </c>
      <c r="L3" s="22" t="s">
        <v>141</v>
      </c>
      <c r="M3" s="23" t="s">
        <v>142</v>
      </c>
      <c r="N3" s="21" t="s">
        <v>143</v>
      </c>
      <c r="O3" s="15"/>
    </row>
    <row r="4" spans="1:15" ht="175.9" customHeight="1">
      <c r="A4" s="15" t="s">
        <v>144</v>
      </c>
      <c r="B4" s="24" t="s">
        <v>145</v>
      </c>
      <c r="C4" s="16" t="s">
        <v>1</v>
      </c>
      <c r="D4" s="15" t="s">
        <v>146</v>
      </c>
      <c r="E4" s="15" t="s">
        <v>147</v>
      </c>
      <c r="F4" s="15"/>
      <c r="G4" s="15"/>
      <c r="H4" s="25" t="s">
        <v>148</v>
      </c>
      <c r="I4" s="16"/>
      <c r="J4" s="16" t="s">
        <v>149</v>
      </c>
      <c r="K4" s="16" t="s">
        <v>150</v>
      </c>
      <c r="L4" s="19" t="s">
        <v>151</v>
      </c>
      <c r="M4" s="16"/>
      <c r="N4" s="15"/>
      <c r="O4" s="15"/>
    </row>
    <row r="5" spans="1:15" ht="175.9" customHeight="1">
      <c r="A5" s="15" t="s">
        <v>152</v>
      </c>
      <c r="B5" s="24" t="s">
        <v>145</v>
      </c>
      <c r="C5" s="16" t="s">
        <v>1</v>
      </c>
      <c r="D5" s="15" t="s">
        <v>146</v>
      </c>
      <c r="E5" s="15" t="s">
        <v>147</v>
      </c>
      <c r="F5" s="15"/>
      <c r="G5" s="15"/>
      <c r="H5" s="25" t="s">
        <v>153</v>
      </c>
      <c r="I5" s="16"/>
      <c r="J5" s="16" t="s">
        <v>126</v>
      </c>
      <c r="K5" s="16" t="s">
        <v>154</v>
      </c>
      <c r="L5" s="19" t="s">
        <v>155</v>
      </c>
      <c r="M5" s="16"/>
      <c r="N5" s="15"/>
      <c r="O5" s="15"/>
    </row>
    <row r="6" spans="1:15" ht="175.9" customHeight="1">
      <c r="A6" s="15" t="s">
        <v>156</v>
      </c>
      <c r="B6" s="24" t="s">
        <v>145</v>
      </c>
      <c r="C6" s="16" t="s">
        <v>1</v>
      </c>
      <c r="D6" s="15" t="s">
        <v>146</v>
      </c>
      <c r="E6" s="15" t="s">
        <v>147</v>
      </c>
      <c r="F6" s="15"/>
      <c r="G6" s="15"/>
      <c r="H6" s="25" t="s">
        <v>157</v>
      </c>
      <c r="I6" s="16" t="s">
        <v>158</v>
      </c>
      <c r="J6" s="16" t="s">
        <v>159</v>
      </c>
      <c r="K6" s="16" t="s">
        <v>160</v>
      </c>
      <c r="L6" s="19" t="s">
        <v>161</v>
      </c>
      <c r="M6" s="16"/>
      <c r="N6" s="15"/>
      <c r="O6" s="15"/>
    </row>
    <row r="7" spans="1:15" ht="175.9" customHeight="1">
      <c r="A7" s="15" t="s">
        <v>162</v>
      </c>
      <c r="B7" s="24" t="s">
        <v>145</v>
      </c>
      <c r="C7" s="16" t="s">
        <v>1</v>
      </c>
      <c r="D7" s="15" t="s">
        <v>146</v>
      </c>
      <c r="E7" s="15" t="s">
        <v>147</v>
      </c>
      <c r="F7" s="15"/>
      <c r="G7" s="15"/>
      <c r="H7" s="25" t="s">
        <v>163</v>
      </c>
      <c r="I7" s="16"/>
      <c r="J7" s="16" t="s">
        <v>139</v>
      </c>
      <c r="K7" s="16" t="s">
        <v>140</v>
      </c>
      <c r="L7" s="19" t="s">
        <v>164</v>
      </c>
      <c r="M7" s="16"/>
      <c r="N7" s="15"/>
      <c r="O7" s="15"/>
    </row>
    <row r="8" spans="1:15" ht="175.9" customHeight="1">
      <c r="A8" s="15" t="s">
        <v>165</v>
      </c>
      <c r="B8" s="24" t="s">
        <v>145</v>
      </c>
      <c r="C8" s="16" t="s">
        <v>1</v>
      </c>
      <c r="D8" s="15" t="s">
        <v>146</v>
      </c>
      <c r="E8" s="15" t="s">
        <v>147</v>
      </c>
      <c r="F8" s="15"/>
      <c r="G8" s="15"/>
      <c r="H8" s="25" t="s">
        <v>166</v>
      </c>
      <c r="I8" s="16"/>
      <c r="J8" s="16" t="s">
        <v>139</v>
      </c>
      <c r="K8" s="16" t="s">
        <v>167</v>
      </c>
      <c r="L8" s="19" t="s">
        <v>168</v>
      </c>
      <c r="M8" s="16"/>
      <c r="N8" s="15"/>
      <c r="O8" s="15"/>
    </row>
    <row r="9" spans="1:15" ht="246.5">
      <c r="A9" s="15" t="s">
        <v>169</v>
      </c>
      <c r="B9" s="61" t="s">
        <v>170</v>
      </c>
      <c r="C9" s="16" t="s">
        <v>1</v>
      </c>
      <c r="D9" s="15"/>
      <c r="E9" s="15" t="s">
        <v>171</v>
      </c>
      <c r="F9" s="15"/>
      <c r="G9" s="15"/>
      <c r="H9" s="15" t="s">
        <v>172</v>
      </c>
      <c r="I9" s="16" t="s">
        <v>173</v>
      </c>
      <c r="J9" s="16" t="s">
        <v>149</v>
      </c>
      <c r="K9" s="16" t="s">
        <v>174</v>
      </c>
      <c r="L9" s="19" t="s">
        <v>175</v>
      </c>
      <c r="M9" s="26" t="s">
        <v>176</v>
      </c>
      <c r="N9" s="26"/>
      <c r="O9" s="15" t="s">
        <v>177</v>
      </c>
    </row>
    <row r="10" spans="1:15" ht="58">
      <c r="A10" s="15" t="s">
        <v>41</v>
      </c>
      <c r="B10" s="15" t="s">
        <v>42</v>
      </c>
      <c r="C10" s="16" t="s">
        <v>1</v>
      </c>
      <c r="D10" s="15" t="s">
        <v>178</v>
      </c>
      <c r="E10" s="15" t="s">
        <v>179</v>
      </c>
      <c r="F10" s="15"/>
      <c r="G10" s="15"/>
      <c r="H10" s="16" t="s">
        <v>180</v>
      </c>
      <c r="I10" s="16" t="s">
        <v>181</v>
      </c>
      <c r="J10" s="16" t="s">
        <v>139</v>
      </c>
      <c r="K10" s="16" t="s">
        <v>182</v>
      </c>
      <c r="L10" s="19" t="s">
        <v>183</v>
      </c>
      <c r="M10" s="20" t="s">
        <v>184</v>
      </c>
      <c r="N10" s="26"/>
      <c r="O10" s="15"/>
    </row>
    <row r="11" spans="1:15" ht="130.5">
      <c r="A11" s="15" t="s">
        <v>46</v>
      </c>
      <c r="B11" s="15" t="s">
        <v>185</v>
      </c>
      <c r="C11" s="16" t="s">
        <v>1</v>
      </c>
      <c r="D11" s="15" t="s">
        <v>186</v>
      </c>
      <c r="E11" s="15" t="s">
        <v>187</v>
      </c>
      <c r="F11" s="15"/>
      <c r="G11" s="15"/>
      <c r="H11" s="16" t="s">
        <v>188</v>
      </c>
      <c r="I11" s="27" t="s">
        <v>189</v>
      </c>
      <c r="J11" s="16" t="s">
        <v>149</v>
      </c>
      <c r="K11" s="16" t="s">
        <v>190</v>
      </c>
      <c r="L11" s="19" t="s">
        <v>191</v>
      </c>
      <c r="M11" s="20" t="s">
        <v>192</v>
      </c>
      <c r="N11" s="26"/>
      <c r="O11" s="15"/>
    </row>
    <row r="12" spans="1:15" ht="275.5">
      <c r="A12" s="15" t="s">
        <v>193</v>
      </c>
      <c r="B12" s="60" t="s">
        <v>194</v>
      </c>
      <c r="C12" s="16" t="s">
        <v>1</v>
      </c>
      <c r="D12" s="15" t="s">
        <v>195</v>
      </c>
      <c r="E12" s="15" t="s">
        <v>196</v>
      </c>
      <c r="F12" s="28" t="s">
        <v>197</v>
      </c>
      <c r="G12" s="28" t="s">
        <v>198</v>
      </c>
      <c r="H12" s="29" t="s">
        <v>199</v>
      </c>
      <c r="I12" s="30" t="s">
        <v>200</v>
      </c>
      <c r="J12" s="32" t="s">
        <v>149</v>
      </c>
      <c r="K12" s="16" t="s">
        <v>201</v>
      </c>
      <c r="L12" s="19" t="s">
        <v>202</v>
      </c>
      <c r="M12" s="26" t="s">
        <v>203</v>
      </c>
      <c r="N12" s="26"/>
      <c r="O12" s="15" t="s">
        <v>193</v>
      </c>
    </row>
    <row r="13" spans="1:15" ht="72.5">
      <c r="A13" s="15" t="s">
        <v>72</v>
      </c>
      <c r="B13" s="15" t="s">
        <v>21</v>
      </c>
      <c r="C13" s="16" t="s">
        <v>1</v>
      </c>
      <c r="D13" s="15" t="s">
        <v>204</v>
      </c>
      <c r="E13" s="15" t="s">
        <v>205</v>
      </c>
      <c r="F13" s="17" t="s">
        <v>206</v>
      </c>
      <c r="G13" s="15" t="s">
        <v>207</v>
      </c>
      <c r="H13" s="16" t="s">
        <v>208</v>
      </c>
      <c r="I13" s="16"/>
      <c r="J13" s="16" t="s">
        <v>126</v>
      </c>
      <c r="K13" s="16" t="s">
        <v>127</v>
      </c>
      <c r="L13" s="19" t="s">
        <v>128</v>
      </c>
      <c r="M13" s="34" t="s">
        <v>209</v>
      </c>
      <c r="N13" s="15" t="s">
        <v>210</v>
      </c>
      <c r="O13" s="15"/>
    </row>
    <row r="14" spans="1:15" ht="203">
      <c r="A14" s="15" t="s">
        <v>211</v>
      </c>
      <c r="B14" s="15" t="s">
        <v>212</v>
      </c>
      <c r="C14" s="16" t="s">
        <v>1</v>
      </c>
      <c r="D14" s="15" t="s">
        <v>213</v>
      </c>
      <c r="E14" s="35" t="s">
        <v>214</v>
      </c>
      <c r="F14" s="15" t="s">
        <v>215</v>
      </c>
      <c r="G14" s="15" t="s">
        <v>216</v>
      </c>
      <c r="H14" s="15" t="s">
        <v>217</v>
      </c>
      <c r="I14" s="16"/>
      <c r="J14" s="36" t="s">
        <v>149</v>
      </c>
      <c r="K14" s="36" t="s">
        <v>218</v>
      </c>
      <c r="L14" s="19" t="s">
        <v>219</v>
      </c>
      <c r="M14" s="20" t="s">
        <v>220</v>
      </c>
      <c r="N14" s="26" t="s">
        <v>221</v>
      </c>
      <c r="O14" s="15" t="s">
        <v>222</v>
      </c>
    </row>
    <row r="15" spans="1:15" ht="101.5">
      <c r="A15" s="15" t="s">
        <v>79</v>
      </c>
      <c r="B15" s="17" t="s">
        <v>223</v>
      </c>
      <c r="C15" s="16" t="s">
        <v>2</v>
      </c>
      <c r="D15" s="15" t="s">
        <v>224</v>
      </c>
      <c r="E15" s="15" t="s">
        <v>225</v>
      </c>
      <c r="F15" s="15" t="s">
        <v>226</v>
      </c>
      <c r="G15" s="15"/>
      <c r="H15" s="16"/>
      <c r="I15" s="16"/>
      <c r="J15" s="16"/>
      <c r="K15" s="16"/>
      <c r="L15" s="19"/>
      <c r="M15" s="16"/>
      <c r="N15" s="15"/>
      <c r="O15" s="15" t="s">
        <v>227</v>
      </c>
    </row>
    <row r="16" spans="1:15" ht="58">
      <c r="A16" s="15" t="s">
        <v>228</v>
      </c>
      <c r="B16" s="15" t="s">
        <v>229</v>
      </c>
      <c r="C16" s="16" t="s">
        <v>1</v>
      </c>
      <c r="D16" s="15" t="s">
        <v>230</v>
      </c>
      <c r="E16" s="15" t="s">
        <v>231</v>
      </c>
      <c r="F16" s="15" t="s">
        <v>232</v>
      </c>
      <c r="G16" s="15"/>
      <c r="H16" s="16" t="s">
        <v>233</v>
      </c>
      <c r="I16" s="16" t="s">
        <v>234</v>
      </c>
      <c r="J16" s="16"/>
      <c r="K16" s="16" t="s">
        <v>235</v>
      </c>
      <c r="L16" s="19" t="s">
        <v>236</v>
      </c>
      <c r="M16" s="21" t="s">
        <v>237</v>
      </c>
      <c r="N16" s="21" t="s">
        <v>238</v>
      </c>
      <c r="O16" s="21" t="s">
        <v>239</v>
      </c>
    </row>
    <row r="17" spans="1:15" ht="261">
      <c r="A17" s="15" t="s">
        <v>240</v>
      </c>
      <c r="B17" s="15" t="s">
        <v>241</v>
      </c>
      <c r="C17" s="16" t="s">
        <v>1</v>
      </c>
      <c r="D17" s="15" t="s">
        <v>241</v>
      </c>
      <c r="E17" s="15" t="s">
        <v>242</v>
      </c>
      <c r="F17" s="15"/>
      <c r="G17" s="15" t="s">
        <v>243</v>
      </c>
      <c r="H17" s="15" t="s">
        <v>244</v>
      </c>
      <c r="I17" s="16" t="s">
        <v>245</v>
      </c>
      <c r="J17" s="16" t="s">
        <v>149</v>
      </c>
      <c r="K17" s="16" t="s">
        <v>246</v>
      </c>
      <c r="L17" s="19" t="s">
        <v>247</v>
      </c>
      <c r="M17" s="38" t="s">
        <v>248</v>
      </c>
      <c r="N17" s="26" t="s">
        <v>249</v>
      </c>
      <c r="O17" s="15" t="s">
        <v>250</v>
      </c>
    </row>
    <row r="18" spans="1:15" ht="116">
      <c r="A18" s="15" t="s">
        <v>102</v>
      </c>
      <c r="B18" s="15" t="s">
        <v>251</v>
      </c>
      <c r="C18" s="16" t="s">
        <v>1</v>
      </c>
      <c r="D18" s="15" t="s">
        <v>251</v>
      </c>
      <c r="E18" s="15" t="s">
        <v>252</v>
      </c>
      <c r="F18" s="15" t="s">
        <v>253</v>
      </c>
      <c r="G18" s="15" t="s">
        <v>254</v>
      </c>
      <c r="H18" s="15" t="s">
        <v>255</v>
      </c>
      <c r="I18" s="16" t="s">
        <v>256</v>
      </c>
      <c r="J18" s="16" t="s">
        <v>257</v>
      </c>
      <c r="K18" s="16" t="s">
        <v>258</v>
      </c>
      <c r="L18" s="19" t="s">
        <v>259</v>
      </c>
      <c r="M18" s="20" t="s">
        <v>260</v>
      </c>
      <c r="N18" s="26" t="s">
        <v>261</v>
      </c>
      <c r="O18" s="15" t="s">
        <v>262</v>
      </c>
    </row>
    <row r="19" spans="1:15" s="18" customFormat="1" ht="157.15" customHeight="1">
      <c r="A19" s="15" t="s">
        <v>8</v>
      </c>
      <c r="B19" s="15" t="s">
        <v>263</v>
      </c>
      <c r="C19" s="16" t="s">
        <v>2</v>
      </c>
      <c r="D19" s="15" t="s">
        <v>264</v>
      </c>
      <c r="E19" s="39" t="s">
        <v>265</v>
      </c>
      <c r="F19" s="15"/>
      <c r="G19" s="15"/>
      <c r="H19" s="16"/>
      <c r="I19" s="16"/>
      <c r="J19" s="16"/>
      <c r="K19" s="16"/>
      <c r="L19" s="19" t="s">
        <v>266</v>
      </c>
      <c r="M19" s="16"/>
      <c r="N19" s="26" t="s">
        <v>267</v>
      </c>
      <c r="O19" s="15"/>
    </row>
    <row r="20" spans="1:15" ht="350.5" customHeight="1">
      <c r="A20" s="15" t="s">
        <v>23</v>
      </c>
      <c r="B20" s="15" t="s">
        <v>268</v>
      </c>
      <c r="C20" s="16" t="s">
        <v>2</v>
      </c>
      <c r="D20" s="15" t="s">
        <v>269</v>
      </c>
      <c r="E20" s="15" t="s">
        <v>270</v>
      </c>
      <c r="F20" s="28"/>
      <c r="G20" s="28" t="s">
        <v>271</v>
      </c>
      <c r="H20" s="28" t="s">
        <v>272</v>
      </c>
      <c r="I20" s="40"/>
      <c r="J20" s="40" t="s">
        <v>273</v>
      </c>
      <c r="K20" s="31" t="s">
        <v>274</v>
      </c>
      <c r="L20" s="19" t="s">
        <v>275</v>
      </c>
      <c r="M20" s="20" t="s">
        <v>276</v>
      </c>
      <c r="N20" s="26" t="s">
        <v>277</v>
      </c>
      <c r="O20" s="15" t="s">
        <v>278</v>
      </c>
    </row>
    <row r="21" spans="1:15" ht="218.25" customHeight="1">
      <c r="A21" s="15" t="s">
        <v>95</v>
      </c>
      <c r="B21" s="15"/>
      <c r="C21" s="16" t="s">
        <v>2</v>
      </c>
      <c r="D21" s="15" t="s">
        <v>279</v>
      </c>
      <c r="E21" s="15" t="s">
        <v>280</v>
      </c>
      <c r="F21" s="15"/>
      <c r="G21" s="15" t="s">
        <v>281</v>
      </c>
      <c r="H21" s="16" t="s">
        <v>282</v>
      </c>
      <c r="I21" s="16" t="s">
        <v>283</v>
      </c>
      <c r="J21" s="16" t="s">
        <v>284</v>
      </c>
      <c r="K21" s="16" t="s">
        <v>285</v>
      </c>
      <c r="L21" s="19" t="s">
        <v>286</v>
      </c>
      <c r="M21" s="16" t="s">
        <v>287</v>
      </c>
      <c r="N21" s="21" t="s">
        <v>288</v>
      </c>
      <c r="O21" s="19" t="s">
        <v>289</v>
      </c>
    </row>
    <row r="22" spans="1:15" ht="261">
      <c r="A22" s="15" t="s">
        <v>64</v>
      </c>
      <c r="B22" s="15" t="s">
        <v>290</v>
      </c>
      <c r="C22" s="16" t="s">
        <v>2</v>
      </c>
      <c r="D22" s="15" t="s">
        <v>291</v>
      </c>
      <c r="E22" s="15" t="s">
        <v>292</v>
      </c>
      <c r="F22" s="15" t="s">
        <v>293</v>
      </c>
      <c r="G22" s="15" t="s">
        <v>294</v>
      </c>
      <c r="H22" s="15" t="s">
        <v>295</v>
      </c>
      <c r="I22" s="16"/>
      <c r="J22" s="27" t="s">
        <v>296</v>
      </c>
      <c r="K22" s="16" t="s">
        <v>297</v>
      </c>
      <c r="L22" s="41" t="s">
        <v>298</v>
      </c>
      <c r="M22" s="20" t="s">
        <v>299</v>
      </c>
      <c r="N22" s="26" t="s">
        <v>300</v>
      </c>
      <c r="O22" s="15" t="s">
        <v>301</v>
      </c>
    </row>
    <row r="23" spans="1:15" ht="159.5">
      <c r="A23" s="15" t="s">
        <v>71</v>
      </c>
      <c r="B23" s="15" t="s">
        <v>302</v>
      </c>
      <c r="C23" s="16" t="s">
        <v>2</v>
      </c>
      <c r="D23" s="15" t="s">
        <v>302</v>
      </c>
      <c r="E23" s="15" t="s">
        <v>303</v>
      </c>
      <c r="F23" s="15"/>
      <c r="G23" s="15" t="s">
        <v>304</v>
      </c>
      <c r="H23" s="16" t="s">
        <v>305</v>
      </c>
      <c r="I23" s="29" t="s">
        <v>306</v>
      </c>
      <c r="J23" s="30" t="s">
        <v>149</v>
      </c>
      <c r="K23" s="32" t="s">
        <v>307</v>
      </c>
      <c r="L23" s="19" t="s">
        <v>308</v>
      </c>
      <c r="M23" s="42" t="s">
        <v>309</v>
      </c>
      <c r="N23" s="15"/>
      <c r="O23" s="15"/>
    </row>
    <row r="24" spans="1:15" ht="290">
      <c r="A24" s="15" t="s">
        <v>310</v>
      </c>
      <c r="B24" s="15" t="s">
        <v>76</v>
      </c>
      <c r="C24" s="16" t="s">
        <v>2</v>
      </c>
      <c r="D24" s="15" t="s">
        <v>311</v>
      </c>
      <c r="E24" s="15" t="s">
        <v>312</v>
      </c>
      <c r="F24" s="15" t="s">
        <v>313</v>
      </c>
      <c r="G24" s="15" t="s">
        <v>314</v>
      </c>
      <c r="H24" s="16" t="s">
        <v>315</v>
      </c>
      <c r="I24" s="43" t="s">
        <v>316</v>
      </c>
      <c r="J24" s="27" t="s">
        <v>317</v>
      </c>
      <c r="K24" s="43" t="s">
        <v>318</v>
      </c>
      <c r="L24" s="19" t="s">
        <v>319</v>
      </c>
      <c r="M24" s="26" t="s">
        <v>320</v>
      </c>
      <c r="N24" s="21" t="s">
        <v>321</v>
      </c>
      <c r="O24" s="15" t="s">
        <v>322</v>
      </c>
    </row>
    <row r="25" spans="1:15" ht="116">
      <c r="A25" s="15" t="s">
        <v>78</v>
      </c>
      <c r="B25" s="15" t="s">
        <v>323</v>
      </c>
      <c r="C25" s="16" t="s">
        <v>2</v>
      </c>
      <c r="D25" s="15" t="s">
        <v>324</v>
      </c>
      <c r="E25" s="15" t="s">
        <v>325</v>
      </c>
      <c r="F25" s="15" t="s">
        <v>197</v>
      </c>
      <c r="G25" s="15" t="s">
        <v>326</v>
      </c>
      <c r="H25" s="28" t="s">
        <v>327</v>
      </c>
      <c r="I25" s="40" t="s">
        <v>328</v>
      </c>
      <c r="J25" s="30" t="s">
        <v>126</v>
      </c>
      <c r="K25" s="44" t="s">
        <v>329</v>
      </c>
      <c r="L25" s="45" t="s">
        <v>330</v>
      </c>
      <c r="M25" s="20" t="s">
        <v>331</v>
      </c>
      <c r="N25" s="21" t="s">
        <v>332</v>
      </c>
      <c r="O25" s="15" t="s">
        <v>333</v>
      </c>
    </row>
    <row r="26" spans="1:15" ht="87">
      <c r="A26" s="15" t="s">
        <v>334</v>
      </c>
      <c r="B26" s="15" t="s">
        <v>335</v>
      </c>
      <c r="C26" s="16" t="s">
        <v>2</v>
      </c>
      <c r="D26" s="15" t="s">
        <v>335</v>
      </c>
      <c r="E26" s="15" t="s">
        <v>336</v>
      </c>
      <c r="F26" s="15" t="s">
        <v>337</v>
      </c>
      <c r="G26" s="15" t="s">
        <v>338</v>
      </c>
      <c r="H26" s="16" t="s">
        <v>339</v>
      </c>
      <c r="I26" s="37" t="s">
        <v>340</v>
      </c>
      <c r="J26" s="37" t="s">
        <v>139</v>
      </c>
      <c r="K26" s="37" t="s">
        <v>341</v>
      </c>
      <c r="L26" s="19" t="s">
        <v>342</v>
      </c>
      <c r="M26" s="34" t="s">
        <v>343</v>
      </c>
      <c r="N26" s="34" t="s">
        <v>344</v>
      </c>
      <c r="O26" s="15" t="s">
        <v>345</v>
      </c>
    </row>
    <row r="27" spans="1:15" ht="116">
      <c r="A27" s="15" t="s">
        <v>346</v>
      </c>
      <c r="B27" s="15" t="s">
        <v>347</v>
      </c>
      <c r="C27" s="16" t="s">
        <v>2</v>
      </c>
      <c r="D27" s="15" t="s">
        <v>347</v>
      </c>
      <c r="E27" s="15" t="s">
        <v>348</v>
      </c>
      <c r="F27" s="28" t="s">
        <v>349</v>
      </c>
      <c r="G27" s="28" t="s">
        <v>350</v>
      </c>
      <c r="H27" s="28" t="s">
        <v>351</v>
      </c>
      <c r="I27" s="46" t="s">
        <v>352</v>
      </c>
      <c r="J27" s="46" t="s">
        <v>149</v>
      </c>
      <c r="K27" s="46" t="s">
        <v>353</v>
      </c>
      <c r="L27" s="45" t="s">
        <v>354</v>
      </c>
      <c r="M27" s="20" t="s">
        <v>355</v>
      </c>
      <c r="N27" s="26" t="s">
        <v>356</v>
      </c>
      <c r="O27" s="15" t="s">
        <v>351</v>
      </c>
    </row>
    <row r="28" spans="1:15" ht="43.5">
      <c r="A28" s="15" t="s">
        <v>87</v>
      </c>
      <c r="B28" s="15"/>
      <c r="C28" s="16" t="s">
        <v>1</v>
      </c>
      <c r="D28" s="15" t="s">
        <v>357</v>
      </c>
      <c r="E28" s="15" t="s">
        <v>358</v>
      </c>
      <c r="F28" s="15" t="s">
        <v>359</v>
      </c>
      <c r="G28" s="15" t="s">
        <v>360</v>
      </c>
      <c r="H28" s="15" t="s">
        <v>361</v>
      </c>
      <c r="I28" s="37" t="s">
        <v>362</v>
      </c>
      <c r="J28" s="37" t="s">
        <v>126</v>
      </c>
      <c r="K28" s="37" t="s">
        <v>363</v>
      </c>
      <c r="L28" s="19" t="s">
        <v>364</v>
      </c>
      <c r="M28" s="16" t="s">
        <v>365</v>
      </c>
      <c r="N28" s="21" t="s">
        <v>366</v>
      </c>
      <c r="O28" s="21" t="s">
        <v>367</v>
      </c>
    </row>
    <row r="29" spans="1:15" ht="116">
      <c r="A29" s="15" t="s">
        <v>89</v>
      </c>
      <c r="B29" s="15"/>
      <c r="C29" s="16" t="s">
        <v>2</v>
      </c>
      <c r="D29" s="15" t="s">
        <v>368</v>
      </c>
      <c r="E29" s="15" t="s">
        <v>369</v>
      </c>
      <c r="F29" s="15" t="s">
        <v>370</v>
      </c>
      <c r="G29" s="15"/>
      <c r="H29" s="15" t="s">
        <v>371</v>
      </c>
      <c r="I29" s="16"/>
      <c r="J29" s="16"/>
      <c r="K29" s="31"/>
      <c r="L29" s="19" t="s">
        <v>372</v>
      </c>
      <c r="M29" s="20" t="s">
        <v>373</v>
      </c>
      <c r="N29" s="26"/>
      <c r="O29" s="15" t="s">
        <v>374</v>
      </c>
    </row>
    <row r="30" spans="1:15" ht="29">
      <c r="A30" s="15" t="s">
        <v>375</v>
      </c>
      <c r="B30" s="15"/>
      <c r="C30" s="16" t="s">
        <v>2</v>
      </c>
      <c r="D30" s="15" t="s">
        <v>376</v>
      </c>
      <c r="E30" s="15" t="s">
        <v>377</v>
      </c>
      <c r="F30" s="15" t="s">
        <v>378</v>
      </c>
      <c r="G30" s="47"/>
      <c r="H30" s="27" t="s">
        <v>379</v>
      </c>
      <c r="I30" s="27"/>
      <c r="J30" s="27" t="s">
        <v>139</v>
      </c>
      <c r="K30" s="16" t="s">
        <v>380</v>
      </c>
      <c r="L30" s="19" t="s">
        <v>381</v>
      </c>
      <c r="M30" s="20" t="s">
        <v>382</v>
      </c>
      <c r="N30" s="21" t="s">
        <v>383</v>
      </c>
      <c r="O30" s="15"/>
    </row>
    <row r="31" spans="1:15" ht="101.5">
      <c r="A31" s="15" t="s">
        <v>97</v>
      </c>
      <c r="B31" s="49" t="s">
        <v>384</v>
      </c>
      <c r="C31" s="16" t="s">
        <v>2</v>
      </c>
      <c r="D31" s="15" t="s">
        <v>385</v>
      </c>
      <c r="E31" s="15" t="s">
        <v>386</v>
      </c>
      <c r="F31" s="15"/>
      <c r="G31" s="33"/>
      <c r="H31" s="37"/>
      <c r="I31" s="37"/>
      <c r="J31" s="18"/>
      <c r="K31" s="16"/>
      <c r="L31" s="19"/>
      <c r="M31" s="16" t="s">
        <v>387</v>
      </c>
      <c r="N31" s="21" t="s">
        <v>388</v>
      </c>
      <c r="O31" s="15" t="s">
        <v>389</v>
      </c>
    </row>
    <row r="32" spans="1:15" ht="275.5">
      <c r="A32" s="15" t="s">
        <v>9</v>
      </c>
      <c r="B32" s="15" t="s">
        <v>10</v>
      </c>
      <c r="C32" s="16" t="s">
        <v>3</v>
      </c>
      <c r="D32" s="15" t="s">
        <v>390</v>
      </c>
      <c r="E32" s="15" t="s">
        <v>391</v>
      </c>
      <c r="F32" s="15" t="s">
        <v>392</v>
      </c>
      <c r="G32" s="15" t="s">
        <v>393</v>
      </c>
      <c r="H32" s="50" t="s">
        <v>394</v>
      </c>
      <c r="I32" s="16"/>
      <c r="J32" s="16" t="s">
        <v>273</v>
      </c>
      <c r="K32" s="16" t="s">
        <v>395</v>
      </c>
      <c r="L32" s="19" t="s">
        <v>396</v>
      </c>
      <c r="M32" s="51" t="s">
        <v>397</v>
      </c>
      <c r="N32" s="26" t="s">
        <v>398</v>
      </c>
      <c r="O32" s="15"/>
    </row>
    <row r="33" spans="1:15" ht="156" customHeight="1">
      <c r="A33" s="15" t="s">
        <v>17</v>
      </c>
      <c r="B33" s="15" t="s">
        <v>399</v>
      </c>
      <c r="C33" s="16" t="s">
        <v>3</v>
      </c>
      <c r="D33" s="15" t="s">
        <v>400</v>
      </c>
      <c r="E33" s="15" t="s">
        <v>401</v>
      </c>
      <c r="F33" s="15" t="s">
        <v>402</v>
      </c>
      <c r="G33" s="15" t="s">
        <v>403</v>
      </c>
      <c r="H33" s="16" t="s">
        <v>404</v>
      </c>
      <c r="I33" s="16" t="s">
        <v>405</v>
      </c>
      <c r="J33" s="16" t="s">
        <v>406</v>
      </c>
      <c r="K33" s="16" t="s">
        <v>407</v>
      </c>
      <c r="L33" s="19" t="s">
        <v>408</v>
      </c>
      <c r="M33" s="20" t="s">
        <v>409</v>
      </c>
      <c r="N33" s="21" t="s">
        <v>410</v>
      </c>
      <c r="O33" s="15" t="s">
        <v>411</v>
      </c>
    </row>
    <row r="34" spans="1:15" ht="304.5">
      <c r="A34" s="15" t="s">
        <v>412</v>
      </c>
      <c r="B34" s="15"/>
      <c r="C34" s="16" t="s">
        <v>3</v>
      </c>
      <c r="D34" s="15" t="s">
        <v>413</v>
      </c>
      <c r="E34" s="15"/>
      <c r="F34" s="15"/>
      <c r="G34" s="15"/>
      <c r="H34" s="16"/>
      <c r="I34" s="16"/>
      <c r="J34" s="16"/>
      <c r="K34" s="16"/>
      <c r="L34" s="19"/>
      <c r="M34" s="42" t="s">
        <v>414</v>
      </c>
      <c r="N34" s="21" t="s">
        <v>415</v>
      </c>
      <c r="O34" s="15"/>
    </row>
    <row r="35" spans="1:15" ht="43.5">
      <c r="A35" s="15" t="s">
        <v>416</v>
      </c>
      <c r="B35" s="15" t="s">
        <v>56</v>
      </c>
      <c r="C35" s="16" t="s">
        <v>1</v>
      </c>
      <c r="D35" s="15" t="s">
        <v>417</v>
      </c>
      <c r="E35" s="15" t="s">
        <v>418</v>
      </c>
      <c r="F35" s="15" t="s">
        <v>419</v>
      </c>
      <c r="G35" s="15" t="s">
        <v>420</v>
      </c>
      <c r="H35" s="16" t="s">
        <v>421</v>
      </c>
      <c r="I35" s="16"/>
      <c r="J35" s="16" t="s">
        <v>149</v>
      </c>
      <c r="K35" s="16" t="s">
        <v>422</v>
      </c>
      <c r="L35" s="19" t="s">
        <v>423</v>
      </c>
      <c r="M35" s="34" t="s">
        <v>424</v>
      </c>
      <c r="N35" s="21" t="s">
        <v>425</v>
      </c>
      <c r="O35" s="15"/>
    </row>
    <row r="36" spans="1:15" ht="391.5">
      <c r="A36" s="15" t="s">
        <v>11</v>
      </c>
      <c r="B36" s="15"/>
      <c r="C36" s="16" t="s">
        <v>426</v>
      </c>
      <c r="D36" s="15" t="s">
        <v>427</v>
      </c>
      <c r="E36" s="15" t="s">
        <v>428</v>
      </c>
      <c r="F36" s="15" t="s">
        <v>429</v>
      </c>
      <c r="G36" s="15" t="s">
        <v>430</v>
      </c>
      <c r="H36" s="16" t="s">
        <v>431</v>
      </c>
      <c r="I36" s="16" t="s">
        <v>432</v>
      </c>
      <c r="J36" s="16" t="s">
        <v>149</v>
      </c>
      <c r="K36" s="16" t="s">
        <v>433</v>
      </c>
      <c r="L36" s="19" t="s">
        <v>434</v>
      </c>
      <c r="M36" s="26" t="s">
        <v>435</v>
      </c>
      <c r="N36" s="26" t="s">
        <v>436</v>
      </c>
      <c r="O36" s="15" t="s">
        <v>437</v>
      </c>
    </row>
    <row r="37" spans="1:15" ht="174">
      <c r="A37" s="15" t="s">
        <v>19</v>
      </c>
      <c r="B37" s="15"/>
      <c r="C37" s="16" t="s">
        <v>426</v>
      </c>
      <c r="D37" s="15" t="s">
        <v>438</v>
      </c>
      <c r="E37" s="15" t="s">
        <v>439</v>
      </c>
      <c r="F37" s="15"/>
      <c r="G37" s="15"/>
      <c r="H37" s="16" t="s">
        <v>440</v>
      </c>
      <c r="I37" s="16" t="s">
        <v>441</v>
      </c>
      <c r="J37" s="16" t="s">
        <v>296</v>
      </c>
      <c r="K37" s="16" t="s">
        <v>442</v>
      </c>
      <c r="L37" s="19" t="s">
        <v>443</v>
      </c>
      <c r="M37" s="16" t="s">
        <v>444</v>
      </c>
      <c r="N37" s="21" t="s">
        <v>445</v>
      </c>
      <c r="O37" s="15" t="s">
        <v>446</v>
      </c>
    </row>
    <row r="38" spans="1:15" ht="130.5">
      <c r="A38" s="48" t="s">
        <v>33</v>
      </c>
      <c r="B38" s="48" t="s">
        <v>447</v>
      </c>
      <c r="C38" s="40" t="s">
        <v>426</v>
      </c>
      <c r="D38" s="48" t="s">
        <v>448</v>
      </c>
      <c r="E38" s="48" t="s">
        <v>449</v>
      </c>
      <c r="F38" s="48" t="s">
        <v>450</v>
      </c>
      <c r="G38" s="48" t="s">
        <v>451</v>
      </c>
      <c r="H38" s="48" t="s">
        <v>452</v>
      </c>
      <c r="I38" s="40"/>
      <c r="J38" s="40" t="s">
        <v>453</v>
      </c>
      <c r="K38" s="40" t="s">
        <v>454</v>
      </c>
      <c r="L38" s="52" t="s">
        <v>455</v>
      </c>
      <c r="M38" s="53" t="s">
        <v>456</v>
      </c>
      <c r="N38" s="54" t="s">
        <v>457</v>
      </c>
      <c r="O38" s="48"/>
    </row>
    <row r="39" spans="1:15" ht="145">
      <c r="A39" s="15" t="s">
        <v>458</v>
      </c>
      <c r="B39" s="15" t="s">
        <v>459</v>
      </c>
      <c r="C39" s="16"/>
      <c r="D39" s="15" t="s">
        <v>459</v>
      </c>
      <c r="E39" s="15" t="s">
        <v>460</v>
      </c>
      <c r="F39" s="15" t="s">
        <v>461</v>
      </c>
      <c r="G39" s="15" t="s">
        <v>462</v>
      </c>
      <c r="H39" s="16"/>
      <c r="I39" s="16"/>
      <c r="J39" s="16"/>
      <c r="K39" s="16"/>
      <c r="L39" s="19" t="s">
        <v>463</v>
      </c>
      <c r="M39" s="20" t="s">
        <v>464</v>
      </c>
      <c r="N39" s="26" t="s">
        <v>465</v>
      </c>
      <c r="O39" s="15" t="s">
        <v>466</v>
      </c>
    </row>
    <row r="40" spans="1:15" ht="232">
      <c r="A40" s="66" t="s">
        <v>467</v>
      </c>
      <c r="B40" s="66" t="s">
        <v>468</v>
      </c>
      <c r="C40" s="67"/>
      <c r="D40" s="66" t="s">
        <v>468</v>
      </c>
      <c r="E40" s="66" t="s">
        <v>469</v>
      </c>
      <c r="F40" s="66" t="s">
        <v>470</v>
      </c>
      <c r="G40" s="66" t="s">
        <v>471</v>
      </c>
      <c r="H40" s="66" t="s">
        <v>472</v>
      </c>
      <c r="I40" s="66" t="s">
        <v>473</v>
      </c>
      <c r="J40" s="66" t="s">
        <v>474</v>
      </c>
      <c r="K40" s="66" t="s">
        <v>475</v>
      </c>
      <c r="L40" s="68" t="s">
        <v>476</v>
      </c>
      <c r="M40" s="69" t="s">
        <v>477</v>
      </c>
      <c r="N40" s="66"/>
      <c r="O40" s="66" t="s">
        <v>478</v>
      </c>
    </row>
    <row r="41" spans="1:15" ht="87">
      <c r="A41" s="71" t="s">
        <v>479</v>
      </c>
      <c r="B41" s="71"/>
      <c r="C41" s="72"/>
      <c r="D41" s="71" t="s">
        <v>480</v>
      </c>
      <c r="E41" s="71" t="s">
        <v>481</v>
      </c>
      <c r="F41" s="71" t="s">
        <v>482</v>
      </c>
      <c r="G41" s="71" t="s">
        <v>483</v>
      </c>
      <c r="H41" s="72" t="s">
        <v>484</v>
      </c>
      <c r="I41" s="72"/>
      <c r="J41" s="72" t="s">
        <v>126</v>
      </c>
      <c r="K41" s="72" t="s">
        <v>485</v>
      </c>
      <c r="L41" s="73" t="s">
        <v>486</v>
      </c>
      <c r="M41" s="74" t="s">
        <v>487</v>
      </c>
      <c r="N41" s="75" t="s">
        <v>488</v>
      </c>
      <c r="O41" s="71"/>
    </row>
    <row r="42" spans="1:15" ht="409.5">
      <c r="A42" s="62" t="s">
        <v>489</v>
      </c>
      <c r="B42" s="62"/>
      <c r="C42" s="63"/>
      <c r="D42" s="62" t="s">
        <v>490</v>
      </c>
      <c r="E42" s="62" t="s">
        <v>491</v>
      </c>
      <c r="F42" s="62" t="s">
        <v>492</v>
      </c>
      <c r="G42" s="62" t="s">
        <v>493</v>
      </c>
      <c r="H42" s="70" t="s">
        <v>494</v>
      </c>
      <c r="I42" s="63" t="s">
        <v>495</v>
      </c>
      <c r="J42" s="63" t="s">
        <v>149</v>
      </c>
      <c r="K42" s="63" t="s">
        <v>496</v>
      </c>
      <c r="L42" s="64" t="s">
        <v>497</v>
      </c>
      <c r="M42" s="62" t="s">
        <v>498</v>
      </c>
      <c r="N42" s="65" t="s">
        <v>499</v>
      </c>
      <c r="O42" s="62" t="s">
        <v>500</v>
      </c>
    </row>
  </sheetData>
  <sheetProtection algorithmName="SHA-512" hashValue="toUSLabXefHn5G0xRnlyJ4DsWaTm+XPGoj0oI9iCFFE1F1biWzoKNluoHhTTZ/jptJcxa5bG2EB5afeQTc+jQA==" saltValue="q75hqX6MWrNaOx3D5HaN+g==" spinCount="100000" sheet="1" objects="1" scenarios="1" selectLockedCells="1" selectUnlockedCells="1"/>
  <autoFilter ref="A1:O40" xr:uid="{00000000-0009-0000-0000-000001000000}"/>
  <dataValidations count="1">
    <dataValidation type="list" allowBlank="1" showInputMessage="1" showErrorMessage="1" sqref="C1:C1048576" xr:uid="{00000000-0002-0000-0100-000000000000}">
      <formula1>"Wider determinants, Prevention, Diversion, Intervention, Enforcement and Criminal Justice"</formula1>
    </dataValidation>
  </dataValidations>
  <hyperlinks>
    <hyperlink ref="M9" r:id="rId1" xr:uid="{00000000-0004-0000-0100-000000000000}"/>
    <hyperlink ref="M25" r:id="rId2" xr:uid="{00000000-0004-0000-0100-000003000000}"/>
    <hyperlink ref="M29" r:id="rId3" xr:uid="{00000000-0004-0000-0100-000005000000}"/>
    <hyperlink ref="M30" r:id="rId4" xr:uid="{00000000-0004-0000-0100-000006000000}"/>
    <hyperlink ref="M27" r:id="rId5" xr:uid="{00000000-0004-0000-0100-000009000000}"/>
    <hyperlink ref="M22" r:id="rId6" xr:uid="{00000000-0004-0000-0100-00000A000000}"/>
    <hyperlink ref="M33" r:id="rId7" xr:uid="{00000000-0004-0000-0100-00000B000000}"/>
    <hyperlink ref="M2" r:id="rId8" xr:uid="{00000000-0004-0000-0100-00000D000000}"/>
    <hyperlink ref="M14" r:id="rId9" xr:uid="{00000000-0004-0000-0100-000013000000}"/>
    <hyperlink ref="M20" r:id="rId10" xr:uid="{00000000-0004-0000-0100-000014000000}"/>
    <hyperlink ref="M10" r:id="rId11" xr:uid="{00000000-0004-0000-0100-000015000000}"/>
    <hyperlink ref="M11" r:id="rId12" xr:uid="{00000000-0004-0000-0100-000016000000}"/>
    <hyperlink ref="M12" r:id="rId13" xr:uid="{00000000-0004-0000-0100-000018000000}"/>
    <hyperlink ref="N22" r:id="rId14" xr:uid="{00000000-0004-0000-0100-000020000000}"/>
    <hyperlink ref="N14" r:id="rId15" xr:uid="{00000000-0004-0000-0100-000021000000}"/>
    <hyperlink ref="M17" r:id="rId16" display="mailto:vbranch@cranstoun.org.uk" xr:uid="{00000000-0004-0000-0100-000025000000}"/>
    <hyperlink ref="M23" r:id="rId17" xr:uid="{00000000-0004-0000-0100-00002A000000}"/>
    <hyperlink ref="M39" r:id="rId18" xr:uid="{00000000-0004-0000-0100-00002E000000}"/>
    <hyperlink ref="N39" r:id="rId19" xr:uid="{00000000-0004-0000-0100-00002F000000}"/>
    <hyperlink ref="M18" r:id="rId20" xr:uid="{00000000-0004-0000-0100-000030000000}"/>
    <hyperlink ref="N18" r:id="rId21" xr:uid="{00000000-0004-0000-0100-000031000000}"/>
    <hyperlink ref="N32" r:id="rId22" xr:uid="{00000000-0004-0000-0100-000032000000}"/>
    <hyperlink ref="N17" r:id="rId23" xr:uid="{00000000-0004-0000-0100-000033000000}"/>
    <hyperlink ref="M36" r:id="rId24" xr:uid="{00000000-0004-0000-0100-000034000000}"/>
    <hyperlink ref="N36" r:id="rId25" xr:uid="{00000000-0004-0000-0100-000035000000}"/>
    <hyperlink ref="M38" r:id="rId26" xr:uid="{00000000-0004-0000-0100-000036000000}"/>
    <hyperlink ref="N38" r:id="rId27" xr:uid="{00000000-0004-0000-0100-000037000000}"/>
    <hyperlink ref="N27" r:id="rId28" xr:uid="{00000000-0004-0000-0100-000038000000}"/>
    <hyperlink ref="N25" r:id="rId29" xr:uid="{00000000-0004-0000-0100-000039000000}"/>
    <hyperlink ref="M40" r:id="rId30" xr:uid="{00000000-0004-0000-0100-00003A000000}"/>
    <hyperlink ref="N21" r:id="rId31" xr:uid="{00000000-0004-0000-0100-00003B000000}"/>
    <hyperlink ref="M26" r:id="rId32" xr:uid="{00000000-0004-0000-0100-00003C000000}"/>
    <hyperlink ref="N26" r:id="rId33" xr:uid="{00000000-0004-0000-0100-00003D000000}"/>
    <hyperlink ref="N16" r:id="rId34" xr:uid="{00000000-0004-0000-0100-00003E000000}"/>
    <hyperlink ref="O16" r:id="rId35" xr:uid="{00000000-0004-0000-0100-00003F000000}"/>
    <hyperlink ref="N3" r:id="rId36" xr:uid="{00000000-0004-0000-0100-000040000000}"/>
    <hyperlink ref="M13" r:id="rId37" xr:uid="{689D8C4D-2F57-4AA1-8096-B09088C471FE}"/>
    <hyperlink ref="N30" r:id="rId38" xr:uid="{736EAF4B-48AF-420D-9F3E-50BCE9C44230}"/>
    <hyperlink ref="N28" r:id="rId39" xr:uid="{B388EE78-3C33-42D5-A18C-45E26A8E3F7B}"/>
    <hyperlink ref="O28" r:id="rId40" xr:uid="{7F1E5A7F-3A15-4A07-AEC2-EC16D23EA5BE}"/>
    <hyperlink ref="M16" r:id="rId41" xr:uid="{B13C5530-FC7A-409B-940B-74A35972DF12}"/>
    <hyperlink ref="N2" r:id="rId42" xr:uid="{74BB52E6-AD71-4A38-919A-5D0C91C13E0D}"/>
    <hyperlink ref="N19" r:id="rId43" xr:uid="{0C313F66-722B-4633-BD3D-C86AF08C72BC}"/>
    <hyperlink ref="N31" r:id="rId44" xr:uid="{8DEBFA3B-B9C1-42EA-850D-7D24760B62D4}"/>
    <hyperlink ref="M35" r:id="rId45" xr:uid="{4EAD971B-5F87-4142-95F3-49E087AED5F8}"/>
    <hyperlink ref="N35" r:id="rId46" xr:uid="{78805434-FED7-4BCC-B180-B99E1188B0EA}"/>
    <hyperlink ref="N24" r:id="rId47" xr:uid="{F7959437-72A2-4777-B65F-EFC37FC1B08D}"/>
    <hyperlink ref="N33" r:id="rId48" xr:uid="{2EBA909D-D7DF-4503-9941-DA33CCF77BAD}"/>
    <hyperlink ref="M34" r:id="rId49" xr:uid="{7C83D62D-D7CD-49AC-B9D6-D33C0A2AAA4C}"/>
    <hyperlink ref="N34" r:id="rId50" xr:uid="{3EE0EF0C-B1E8-47E9-B829-5F4C496D873B}"/>
    <hyperlink ref="N37" r:id="rId51" xr:uid="{4F74D2A0-98E8-4052-960D-BD2F5168FC67}"/>
    <hyperlink ref="M41" r:id="rId52" xr:uid="{9A146B22-8FCE-41FC-BE39-ABC690BE11DA}"/>
    <hyperlink ref="N41" r:id="rId53" xr:uid="{223B5A08-8C80-475C-90B3-AACBD6540AEE}"/>
    <hyperlink ref="N42" r:id="rId54" xr:uid="{1F23B88A-D058-4F0F-BB7F-C00E3A748EEA}"/>
  </hyperlinks>
  <pageMargins left="0.7" right="0.7" top="0.75" bottom="0.75" header="0.3" footer="0.3"/>
  <pageSetup paperSize="9" orientation="portrait" verticalDpi="0" r:id="rId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5EEB208898CB45ACA9E44763462C68" ma:contentTypeVersion="17" ma:contentTypeDescription="Create a new document." ma:contentTypeScope="" ma:versionID="4ad4fc5221355a8e13c5b130be40b5d4">
  <xsd:schema xmlns:xsd="http://www.w3.org/2001/XMLSchema" xmlns:xs="http://www.w3.org/2001/XMLSchema" xmlns:p="http://schemas.microsoft.com/office/2006/metadata/properties" xmlns:ns2="03dffbcf-7dbd-44a9-8c14-877973f3a859" xmlns:ns3="369ea765-2676-4f27-b969-0837c8cfee49" targetNamespace="http://schemas.microsoft.com/office/2006/metadata/properties" ma:root="true" ma:fieldsID="ab08d033d739f9b10420a315d4eff54f" ns2:_="" ns3:_="">
    <xsd:import namespace="03dffbcf-7dbd-44a9-8c14-877973f3a859"/>
    <xsd:import namespace="369ea765-2676-4f27-b969-0837c8cfee4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ffbcf-7dbd-44a9-8c14-877973f3a85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8a1a391-cde5-4efe-8387-9bdc97d91f04}" ma:internalName="TaxCatchAll" ma:showField="CatchAllData" ma:web="03dffbcf-7dbd-44a9-8c14-877973f3a85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9ea765-2676-4f27-b969-0837c8cfee4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caa2a77-62fb-40f1-860f-6d52a5096c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3dffbcf-7dbd-44a9-8c14-877973f3a859">
      <UserInfo>
        <DisplayName>Dale Pickin</DisplayName>
        <AccountId>16</AccountId>
        <AccountType/>
      </UserInfo>
      <UserInfo>
        <DisplayName>Steph</DisplayName>
        <AccountId>35</AccountId>
        <AccountType/>
      </UserInfo>
      <UserInfo>
        <DisplayName>Keeley Jones</DisplayName>
        <AccountId>21</AccountId>
        <AccountType/>
      </UserInfo>
      <UserInfo>
        <DisplayName>Ben Arrowsmith</DisplayName>
        <AccountId>257</AccountId>
        <AccountType/>
      </UserInfo>
    </SharedWithUsers>
    <lcf76f155ced4ddcb4097134ff3c332f xmlns="369ea765-2676-4f27-b969-0837c8cfee49">
      <Terms xmlns="http://schemas.microsoft.com/office/infopath/2007/PartnerControls"/>
    </lcf76f155ced4ddcb4097134ff3c332f>
    <TaxCatchAll xmlns="03dffbcf-7dbd-44a9-8c14-877973f3a859" xsi:nil="true"/>
  </documentManagement>
</p:properties>
</file>

<file path=customXml/itemProps1.xml><?xml version="1.0" encoding="utf-8"?>
<ds:datastoreItem xmlns:ds="http://schemas.openxmlformats.org/officeDocument/2006/customXml" ds:itemID="{6183D1D3-1773-4A43-B05E-AB4A01069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ffbcf-7dbd-44a9-8c14-877973f3a859"/>
    <ds:schemaRef ds:uri="369ea765-2676-4f27-b969-0837c8cfee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4DC292-B5A0-42D7-9503-65DC7B33C2BE}">
  <ds:schemaRefs>
    <ds:schemaRef ds:uri="http://schemas.microsoft.com/sharepoint/v3/contenttype/forms"/>
  </ds:schemaRefs>
</ds:datastoreItem>
</file>

<file path=customXml/itemProps3.xml><?xml version="1.0" encoding="utf-8"?>
<ds:datastoreItem xmlns:ds="http://schemas.openxmlformats.org/officeDocument/2006/customXml" ds:itemID="{CB9C1EEA-FF49-458A-BC3E-4C9DB690D684}">
  <ds:schemaRefs>
    <ds:schemaRef ds:uri="http://purl.org/dc/elements/1.1/"/>
    <ds:schemaRef ds:uri="http://schemas.microsoft.com/office/2006/metadata/properties"/>
    <ds:schemaRef ds:uri="http://www.w3.org/XML/1998/namespace"/>
    <ds:schemaRef ds:uri="http://purl.org/dc/dcmitype/"/>
    <ds:schemaRef ds:uri="03dffbcf-7dbd-44a9-8c14-877973f3a859"/>
    <ds:schemaRef ds:uri="http://purl.org/dc/terms/"/>
    <ds:schemaRef ds:uri="http://schemas.microsoft.com/office/2006/documentManagement/types"/>
    <ds:schemaRef ds:uri="369ea765-2676-4f27-b969-0837c8cfee49"/>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Angela.Cartwright</dc:creator>
  <cp:keywords/>
  <dc:description/>
  <cp:lastModifiedBy>Katriona Lafferty (Community Safety)</cp:lastModifiedBy>
  <cp:revision/>
  <cp:lastPrinted>2023-12-07T14:16:03Z</cp:lastPrinted>
  <dcterms:created xsi:type="dcterms:W3CDTF">2023-05-03T10:47:02Z</dcterms:created>
  <dcterms:modified xsi:type="dcterms:W3CDTF">2023-12-11T12:26:41Z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0x010100885EEB208898CB45ACA9E44763462C68</vt:lpwstr>
  </property>
  <property fmtid="{D5CDD505-2E9C-101B-9397-08002B2CF9AE}" pid="3" name="MediaServiceImageTags">
    <vt:lpwstr/>
  </property>
</Properties>
</file>